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urfang\Documents\1 CURRENT PROJECTS\11 Polk Co 2016\"/>
    </mc:Choice>
  </mc:AlternateContent>
  <bookViews>
    <workbookView xWindow="90" yWindow="90" windowWidth="21060" windowHeight="8730"/>
  </bookViews>
  <sheets>
    <sheet name="Sorted results and graphs" sheetId="10" r:id="rId1"/>
    <sheet name="species list" sheetId="7" r:id="rId2"/>
  </sheets>
  <calcPr calcId="152511"/>
</workbook>
</file>

<file path=xl/calcChain.xml><?xml version="1.0" encoding="utf-8"?>
<calcChain xmlns="http://schemas.openxmlformats.org/spreadsheetml/2006/main">
  <c r="L24" i="10" l="1"/>
  <c r="M24" i="10"/>
  <c r="N24" i="10"/>
  <c r="O24" i="10"/>
  <c r="P24" i="10"/>
  <c r="Q24" i="10"/>
  <c r="R24" i="10"/>
  <c r="S24" i="10"/>
  <c r="E24" i="10" s="1"/>
  <c r="T24" i="10"/>
  <c r="U24" i="10"/>
  <c r="V24" i="10"/>
  <c r="W24" i="10"/>
  <c r="X24" i="10"/>
  <c r="Y24" i="10"/>
  <c r="Z24" i="10"/>
  <c r="AA24" i="10"/>
  <c r="AB24" i="10"/>
  <c r="AC24" i="10"/>
  <c r="AD24" i="10"/>
  <c r="AE24" i="10"/>
  <c r="AF24" i="10"/>
  <c r="AG24" i="10"/>
  <c r="AH24" i="10"/>
  <c r="AI24" i="10"/>
  <c r="AJ24" i="10"/>
  <c r="AK24" i="10"/>
  <c r="AL24" i="10"/>
  <c r="AM24" i="10"/>
  <c r="AN24" i="10"/>
  <c r="AO24" i="10"/>
  <c r="AP24" i="10"/>
  <c r="AQ24" i="10"/>
  <c r="AR24" i="10"/>
  <c r="AS24" i="10"/>
  <c r="AT24" i="10"/>
  <c r="AU24" i="10"/>
  <c r="AV24" i="10"/>
  <c r="AW24" i="10"/>
  <c r="AX24" i="10"/>
  <c r="AY24" i="10"/>
  <c r="AZ24" i="10"/>
  <c r="BA24" i="10"/>
  <c r="BB24" i="10"/>
  <c r="BC24" i="10"/>
  <c r="BD24" i="10"/>
  <c r="BE24" i="10"/>
  <c r="BF24" i="10"/>
  <c r="BG24" i="10"/>
  <c r="BH24" i="10"/>
  <c r="BI24" i="10"/>
  <c r="BJ24" i="10"/>
  <c r="BK24" i="10"/>
  <c r="BL24" i="10"/>
  <c r="BM24" i="10"/>
  <c r="BN24" i="10"/>
  <c r="BO24" i="10"/>
  <c r="F24" i="10" s="1"/>
  <c r="BP24" i="10"/>
  <c r="BQ24" i="10"/>
  <c r="BR24" i="10"/>
  <c r="BS24" i="10"/>
  <c r="BT24" i="10"/>
  <c r="BU24" i="10"/>
  <c r="BV24" i="10"/>
  <c r="BW24" i="10"/>
  <c r="BX24" i="10"/>
  <c r="BY24" i="10"/>
  <c r="BZ24" i="10"/>
  <c r="CA24" i="10"/>
  <c r="CB24" i="10"/>
  <c r="CC24" i="10"/>
  <c r="CD24" i="10"/>
  <c r="CE24" i="10"/>
  <c r="G24" i="10" s="1"/>
  <c r="CF24" i="10"/>
  <c r="CG24" i="10"/>
  <c r="CH24" i="10"/>
  <c r="CI24" i="10"/>
  <c r="CJ24" i="10"/>
  <c r="CK24" i="10"/>
  <c r="CL24" i="10"/>
  <c r="CM24" i="10"/>
  <c r="CN24" i="10"/>
  <c r="CO24" i="10"/>
  <c r="CP24" i="10"/>
  <c r="CQ24" i="10"/>
  <c r="CR24" i="10"/>
  <c r="CS24" i="10"/>
  <c r="CT24" i="10"/>
  <c r="CU24" i="10"/>
  <c r="CV24" i="10"/>
  <c r="CW24" i="10"/>
  <c r="CX24" i="10"/>
  <c r="CY24" i="10"/>
  <c r="CZ24" i="10"/>
  <c r="DA24" i="10"/>
  <c r="DB24" i="10"/>
  <c r="DC24" i="10"/>
  <c r="DD24" i="10"/>
  <c r="DE24" i="10"/>
  <c r="DF24" i="10"/>
  <c r="DG24" i="10"/>
  <c r="DH24" i="10"/>
  <c r="DI24" i="10"/>
  <c r="DJ24" i="10"/>
  <c r="DK24" i="10"/>
  <c r="DL24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Z25" i="10"/>
  <c r="AA25" i="10"/>
  <c r="AB25" i="10"/>
  <c r="AC25" i="10"/>
  <c r="AD25" i="10"/>
  <c r="AE25" i="10"/>
  <c r="AF25" i="10"/>
  <c r="AG25" i="10"/>
  <c r="AH25" i="10"/>
  <c r="AI25" i="10"/>
  <c r="AJ25" i="10"/>
  <c r="AK25" i="10"/>
  <c r="AL25" i="10"/>
  <c r="AM25" i="10"/>
  <c r="AN25" i="10"/>
  <c r="AO25" i="10"/>
  <c r="AP25" i="10"/>
  <c r="AQ25" i="10"/>
  <c r="AR25" i="10"/>
  <c r="AS25" i="10"/>
  <c r="AT25" i="10"/>
  <c r="AU25" i="10"/>
  <c r="AV25" i="10"/>
  <c r="AW25" i="10"/>
  <c r="AX25" i="10"/>
  <c r="AY25" i="10"/>
  <c r="AZ25" i="10"/>
  <c r="BA25" i="10"/>
  <c r="BB25" i="10"/>
  <c r="BC25" i="10"/>
  <c r="BD25" i="10"/>
  <c r="BE25" i="10"/>
  <c r="BF25" i="10"/>
  <c r="BG25" i="10"/>
  <c r="BH25" i="10"/>
  <c r="BI25" i="10"/>
  <c r="BJ25" i="10"/>
  <c r="BK25" i="10"/>
  <c r="BL25" i="10"/>
  <c r="BM25" i="10"/>
  <c r="BN25" i="10"/>
  <c r="F25" i="10" s="1"/>
  <c r="BO25" i="10"/>
  <c r="BP25" i="10"/>
  <c r="BQ25" i="10"/>
  <c r="BR25" i="10"/>
  <c r="BS25" i="10"/>
  <c r="BT25" i="10"/>
  <c r="BU25" i="10"/>
  <c r="BV25" i="10"/>
  <c r="BW25" i="10"/>
  <c r="BX25" i="10"/>
  <c r="BY25" i="10"/>
  <c r="BZ25" i="10"/>
  <c r="CA25" i="10"/>
  <c r="CB25" i="10"/>
  <c r="CC25" i="10"/>
  <c r="CD25" i="10"/>
  <c r="CE25" i="10"/>
  <c r="CF25" i="10"/>
  <c r="CG25" i="10"/>
  <c r="CH25" i="10"/>
  <c r="CI25" i="10"/>
  <c r="CJ25" i="10"/>
  <c r="CK25" i="10"/>
  <c r="CL25" i="10"/>
  <c r="CM25" i="10"/>
  <c r="CN25" i="10"/>
  <c r="CO25" i="10"/>
  <c r="CP25" i="10"/>
  <c r="CQ25" i="10"/>
  <c r="CR25" i="10"/>
  <c r="CS25" i="10"/>
  <c r="CT25" i="10"/>
  <c r="CU25" i="10"/>
  <c r="CV25" i="10"/>
  <c r="CW25" i="10"/>
  <c r="CX25" i="10"/>
  <c r="CY25" i="10"/>
  <c r="CZ25" i="10"/>
  <c r="DA25" i="10"/>
  <c r="DB25" i="10"/>
  <c r="DC25" i="10"/>
  <c r="DD25" i="10"/>
  <c r="DE25" i="10"/>
  <c r="DF25" i="10"/>
  <c r="DG25" i="10"/>
  <c r="DH25" i="10"/>
  <c r="DI25" i="10"/>
  <c r="DJ25" i="10"/>
  <c r="H25" i="10" s="1"/>
  <c r="DK25" i="10"/>
  <c r="DL25" i="10"/>
  <c r="L26" i="10"/>
  <c r="M26" i="10"/>
  <c r="N26" i="10"/>
  <c r="O26" i="10"/>
  <c r="P26" i="10"/>
  <c r="Q26" i="10"/>
  <c r="E26" i="10" s="1"/>
  <c r="R26" i="10"/>
  <c r="S26" i="10"/>
  <c r="T26" i="10"/>
  <c r="U26" i="10"/>
  <c r="V26" i="10"/>
  <c r="W26" i="10"/>
  <c r="X26" i="10"/>
  <c r="Y26" i="10"/>
  <c r="Z26" i="10"/>
  <c r="AA26" i="10"/>
  <c r="AB26" i="10"/>
  <c r="AC26" i="10"/>
  <c r="AD26" i="10"/>
  <c r="AE26" i="10"/>
  <c r="AF26" i="10"/>
  <c r="AG26" i="10"/>
  <c r="AH26" i="10"/>
  <c r="AI26" i="10"/>
  <c r="AJ26" i="10"/>
  <c r="AK26" i="10"/>
  <c r="AL26" i="10"/>
  <c r="AM26" i="10"/>
  <c r="AN26" i="10"/>
  <c r="AO26" i="10"/>
  <c r="AP26" i="10"/>
  <c r="AQ26" i="10"/>
  <c r="AR26" i="10"/>
  <c r="AS26" i="10"/>
  <c r="AT26" i="10"/>
  <c r="AU26" i="10"/>
  <c r="AV26" i="10"/>
  <c r="AW26" i="10"/>
  <c r="AX26" i="10"/>
  <c r="AY26" i="10"/>
  <c r="AZ26" i="10"/>
  <c r="BA26" i="10"/>
  <c r="BB26" i="10"/>
  <c r="BC26" i="10"/>
  <c r="BD26" i="10"/>
  <c r="BE26" i="10"/>
  <c r="BF26" i="10"/>
  <c r="BG26" i="10"/>
  <c r="BH26" i="10"/>
  <c r="BI26" i="10"/>
  <c r="BJ26" i="10"/>
  <c r="BK26" i="10"/>
  <c r="BL26" i="10"/>
  <c r="BM26" i="10"/>
  <c r="F26" i="10" s="1"/>
  <c r="BN26" i="10"/>
  <c r="BO26" i="10"/>
  <c r="BP26" i="10"/>
  <c r="BQ26" i="10"/>
  <c r="BR26" i="10"/>
  <c r="BS26" i="10"/>
  <c r="BT26" i="10"/>
  <c r="BU26" i="10"/>
  <c r="BV26" i="10"/>
  <c r="BW26" i="10"/>
  <c r="BX26" i="10"/>
  <c r="BY26" i="10"/>
  <c r="BZ26" i="10"/>
  <c r="CA26" i="10"/>
  <c r="CB26" i="10"/>
  <c r="CC26" i="10"/>
  <c r="CD26" i="10"/>
  <c r="CE26" i="10"/>
  <c r="CF26" i="10"/>
  <c r="CG26" i="10"/>
  <c r="CH26" i="10"/>
  <c r="CI26" i="10"/>
  <c r="CJ26" i="10"/>
  <c r="CK26" i="10"/>
  <c r="G26" i="10" s="1"/>
  <c r="CL26" i="10"/>
  <c r="CM26" i="10"/>
  <c r="CN26" i="10"/>
  <c r="CO26" i="10"/>
  <c r="CP26" i="10"/>
  <c r="CQ26" i="10"/>
  <c r="CR26" i="10"/>
  <c r="CS26" i="10"/>
  <c r="CT26" i="10"/>
  <c r="CU26" i="10"/>
  <c r="CV26" i="10"/>
  <c r="CW26" i="10"/>
  <c r="CX26" i="10"/>
  <c r="CY26" i="10"/>
  <c r="CZ26" i="10"/>
  <c r="DA26" i="10"/>
  <c r="DB26" i="10"/>
  <c r="DC26" i="10"/>
  <c r="DD26" i="10"/>
  <c r="DE26" i="10"/>
  <c r="DF26" i="10"/>
  <c r="DG26" i="10"/>
  <c r="DH26" i="10"/>
  <c r="DI26" i="10"/>
  <c r="H26" i="10" s="1"/>
  <c r="DJ26" i="10"/>
  <c r="DK26" i="10"/>
  <c r="DL26" i="10"/>
  <c r="L27" i="10"/>
  <c r="M27" i="10"/>
  <c r="N27" i="10"/>
  <c r="O27" i="10"/>
  <c r="P27" i="10"/>
  <c r="E27" i="10" s="1"/>
  <c r="Q27" i="10"/>
  <c r="R27" i="10"/>
  <c r="S27" i="10"/>
  <c r="T27" i="10"/>
  <c r="U27" i="10"/>
  <c r="V27" i="10"/>
  <c r="W27" i="10"/>
  <c r="X27" i="10"/>
  <c r="Y27" i="10"/>
  <c r="Z27" i="10"/>
  <c r="AA27" i="10"/>
  <c r="AB27" i="10"/>
  <c r="AC27" i="10"/>
  <c r="AD27" i="10"/>
  <c r="AE27" i="10"/>
  <c r="AF27" i="10"/>
  <c r="AG27" i="10"/>
  <c r="AH27" i="10"/>
  <c r="AI27" i="10"/>
  <c r="AJ27" i="10"/>
  <c r="AK27" i="10"/>
  <c r="AL27" i="10"/>
  <c r="AM27" i="10"/>
  <c r="AN27" i="10"/>
  <c r="AO27" i="10"/>
  <c r="AP27" i="10"/>
  <c r="AQ27" i="10"/>
  <c r="AR27" i="10"/>
  <c r="AS27" i="10"/>
  <c r="AT27" i="10"/>
  <c r="AU27" i="10"/>
  <c r="AV27" i="10"/>
  <c r="AW27" i="10"/>
  <c r="AX27" i="10"/>
  <c r="AY27" i="10"/>
  <c r="AZ27" i="10"/>
  <c r="BA27" i="10"/>
  <c r="BB27" i="10"/>
  <c r="BC27" i="10"/>
  <c r="BD27" i="10"/>
  <c r="BE27" i="10"/>
  <c r="BF27" i="10"/>
  <c r="BG27" i="10"/>
  <c r="BH27" i="10"/>
  <c r="BI27" i="10"/>
  <c r="BJ27" i="10"/>
  <c r="BK27" i="10"/>
  <c r="BL27" i="10"/>
  <c r="F27" i="10" s="1"/>
  <c r="BM27" i="10"/>
  <c r="BN27" i="10"/>
  <c r="BO27" i="10"/>
  <c r="BP27" i="10"/>
  <c r="BQ27" i="10"/>
  <c r="BR27" i="10"/>
  <c r="BS27" i="10"/>
  <c r="BT27" i="10"/>
  <c r="BU27" i="10"/>
  <c r="BV27" i="10"/>
  <c r="BW27" i="10"/>
  <c r="BX27" i="10"/>
  <c r="BY27" i="10"/>
  <c r="BZ27" i="10"/>
  <c r="CA27" i="10"/>
  <c r="CB27" i="10"/>
  <c r="CC27" i="10"/>
  <c r="CD27" i="10"/>
  <c r="CE27" i="10"/>
  <c r="CF27" i="10"/>
  <c r="CG27" i="10"/>
  <c r="CH27" i="10"/>
  <c r="CI27" i="10"/>
  <c r="CJ27" i="10"/>
  <c r="CK27" i="10"/>
  <c r="CL27" i="10"/>
  <c r="CM27" i="10"/>
  <c r="CN27" i="10"/>
  <c r="CO27" i="10"/>
  <c r="CP27" i="10"/>
  <c r="CQ27" i="10"/>
  <c r="CR27" i="10"/>
  <c r="CS27" i="10"/>
  <c r="CT27" i="10"/>
  <c r="CU27" i="10"/>
  <c r="CV27" i="10"/>
  <c r="CW27" i="10"/>
  <c r="CX27" i="10"/>
  <c r="CY27" i="10"/>
  <c r="CZ27" i="10"/>
  <c r="DA27" i="10"/>
  <c r="DB27" i="10"/>
  <c r="DC27" i="10"/>
  <c r="DD27" i="10"/>
  <c r="DE27" i="10"/>
  <c r="DF27" i="10"/>
  <c r="DG27" i="10"/>
  <c r="DH27" i="10"/>
  <c r="H27" i="10" s="1"/>
  <c r="DI27" i="10"/>
  <c r="DJ27" i="10"/>
  <c r="DK27" i="10"/>
  <c r="DL27" i="10"/>
  <c r="L28" i="10"/>
  <c r="M28" i="10"/>
  <c r="N28" i="10"/>
  <c r="O28" i="10"/>
  <c r="E28" i="10" s="1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AY28" i="10"/>
  <c r="AZ28" i="10"/>
  <c r="BA28" i="10"/>
  <c r="BB28" i="10"/>
  <c r="BC28" i="10"/>
  <c r="BD28" i="10"/>
  <c r="BE28" i="10"/>
  <c r="BF28" i="10"/>
  <c r="BG28" i="10"/>
  <c r="BH28" i="10"/>
  <c r="BI28" i="10"/>
  <c r="BJ28" i="10"/>
  <c r="BK28" i="10"/>
  <c r="F28" i="10" s="1"/>
  <c r="BL28" i="10"/>
  <c r="BM28" i="10"/>
  <c r="BN28" i="10"/>
  <c r="BO28" i="10"/>
  <c r="BP28" i="10"/>
  <c r="BQ28" i="10"/>
  <c r="BR28" i="10"/>
  <c r="BS28" i="10"/>
  <c r="BT28" i="10"/>
  <c r="BU28" i="10"/>
  <c r="BV28" i="10"/>
  <c r="BW28" i="10"/>
  <c r="BX28" i="10"/>
  <c r="BY28" i="10"/>
  <c r="BZ28" i="10"/>
  <c r="CA28" i="10"/>
  <c r="CB28" i="10"/>
  <c r="CC28" i="10"/>
  <c r="CD28" i="10"/>
  <c r="CE28" i="10"/>
  <c r="CF28" i="10"/>
  <c r="CG28" i="10"/>
  <c r="CH28" i="10"/>
  <c r="CI28" i="10"/>
  <c r="G28" i="10" s="1"/>
  <c r="CJ28" i="10"/>
  <c r="CK28" i="10"/>
  <c r="CL28" i="10"/>
  <c r="CM28" i="10"/>
  <c r="CN28" i="10"/>
  <c r="CO28" i="10"/>
  <c r="CP28" i="10"/>
  <c r="CQ28" i="10"/>
  <c r="CR28" i="10"/>
  <c r="CS28" i="10"/>
  <c r="CT28" i="10"/>
  <c r="CU28" i="10"/>
  <c r="CV28" i="10"/>
  <c r="CW28" i="10"/>
  <c r="CX28" i="10"/>
  <c r="CY28" i="10"/>
  <c r="CZ28" i="10"/>
  <c r="DA28" i="10"/>
  <c r="DB28" i="10"/>
  <c r="DC28" i="10"/>
  <c r="DD28" i="10"/>
  <c r="DE28" i="10"/>
  <c r="DF28" i="10"/>
  <c r="DG28" i="10"/>
  <c r="H28" i="10" s="1"/>
  <c r="DH28" i="10"/>
  <c r="DI28" i="10"/>
  <c r="DJ28" i="10"/>
  <c r="DK28" i="10"/>
  <c r="DL28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F29" i="10" s="1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G29" i="10" s="1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B29" i="10"/>
  <c r="DC29" i="10"/>
  <c r="DD29" i="10"/>
  <c r="DE29" i="10"/>
  <c r="DF29" i="10"/>
  <c r="DG29" i="10"/>
  <c r="DH29" i="10"/>
  <c r="DI29" i="10"/>
  <c r="DJ29" i="10"/>
  <c r="DK29" i="10"/>
  <c r="DL29" i="10"/>
  <c r="L30" i="10"/>
  <c r="M30" i="10"/>
  <c r="E30" i="10" s="1"/>
  <c r="N30" i="10"/>
  <c r="O30" i="10"/>
  <c r="P30" i="10"/>
  <c r="Q30" i="10"/>
  <c r="R30" i="10"/>
  <c r="S30" i="10"/>
  <c r="T30" i="10"/>
  <c r="U30" i="10"/>
  <c r="V30" i="10"/>
  <c r="W30" i="10"/>
  <c r="X30" i="10"/>
  <c r="Y30" i="10"/>
  <c r="Z30" i="10"/>
  <c r="AA30" i="10"/>
  <c r="AB30" i="10"/>
  <c r="AC30" i="10"/>
  <c r="AD30" i="10"/>
  <c r="AE30" i="10"/>
  <c r="AF30" i="10"/>
  <c r="AG30" i="10"/>
  <c r="AH30" i="10"/>
  <c r="AI30" i="10"/>
  <c r="AJ30" i="10"/>
  <c r="AK30" i="10"/>
  <c r="AL30" i="10"/>
  <c r="AM30" i="10"/>
  <c r="AN30" i="10"/>
  <c r="AO30" i="10"/>
  <c r="AP30" i="10"/>
  <c r="AQ30" i="10"/>
  <c r="AR30" i="10"/>
  <c r="AS30" i="10"/>
  <c r="AT30" i="10"/>
  <c r="AU30" i="10"/>
  <c r="AV30" i="10"/>
  <c r="AW30" i="10"/>
  <c r="AX30" i="10"/>
  <c r="AY30" i="10"/>
  <c r="AZ30" i="10"/>
  <c r="BA30" i="10"/>
  <c r="BB30" i="10"/>
  <c r="BC30" i="10"/>
  <c r="BD30" i="10"/>
  <c r="BE30" i="10"/>
  <c r="BF30" i="10"/>
  <c r="BG30" i="10"/>
  <c r="BH30" i="10"/>
  <c r="BI30" i="10"/>
  <c r="BJ30" i="10"/>
  <c r="BK30" i="10"/>
  <c r="BL30" i="10"/>
  <c r="BM30" i="10"/>
  <c r="BN30" i="10"/>
  <c r="BO30" i="10"/>
  <c r="BP30" i="10"/>
  <c r="BQ30" i="10"/>
  <c r="F30" i="10" s="1"/>
  <c r="BR30" i="10"/>
  <c r="BS30" i="10"/>
  <c r="BT30" i="10"/>
  <c r="BU30" i="10"/>
  <c r="BV30" i="10"/>
  <c r="BW30" i="10"/>
  <c r="BX30" i="10"/>
  <c r="BY30" i="10"/>
  <c r="BZ30" i="10"/>
  <c r="CA30" i="10"/>
  <c r="CB30" i="10"/>
  <c r="CC30" i="10"/>
  <c r="CD30" i="10"/>
  <c r="CE30" i="10"/>
  <c r="CF30" i="10"/>
  <c r="CG30" i="10"/>
  <c r="G30" i="10" s="1"/>
  <c r="CH30" i="10"/>
  <c r="CI30" i="10"/>
  <c r="CJ30" i="10"/>
  <c r="CK30" i="10"/>
  <c r="CL30" i="10"/>
  <c r="CM30" i="10"/>
  <c r="CN30" i="10"/>
  <c r="CO30" i="10"/>
  <c r="CP30" i="10"/>
  <c r="CQ30" i="10"/>
  <c r="CR30" i="10"/>
  <c r="CS30" i="10"/>
  <c r="CT30" i="10"/>
  <c r="CU30" i="10"/>
  <c r="CV30" i="10"/>
  <c r="CW30" i="10"/>
  <c r="CX30" i="10"/>
  <c r="CY30" i="10"/>
  <c r="CZ30" i="10"/>
  <c r="DA30" i="10"/>
  <c r="DB30" i="10"/>
  <c r="DC30" i="10"/>
  <c r="DD30" i="10"/>
  <c r="DE30" i="10"/>
  <c r="H30" i="10" s="1"/>
  <c r="DF30" i="10"/>
  <c r="DG30" i="10"/>
  <c r="DH30" i="10"/>
  <c r="DI30" i="10"/>
  <c r="DJ30" i="10"/>
  <c r="DK30" i="10"/>
  <c r="DL30" i="10"/>
  <c r="L31" i="10"/>
  <c r="M31" i="10"/>
  <c r="N31" i="10"/>
  <c r="O31" i="10"/>
  <c r="P31" i="10"/>
  <c r="Q31" i="10"/>
  <c r="R31" i="10"/>
  <c r="S31" i="10"/>
  <c r="T31" i="10"/>
  <c r="U31" i="10"/>
  <c r="V31" i="10"/>
  <c r="W31" i="10"/>
  <c r="X31" i="10"/>
  <c r="Y31" i="10"/>
  <c r="Z31" i="10"/>
  <c r="AA31" i="10"/>
  <c r="AB31" i="10"/>
  <c r="AC31" i="10"/>
  <c r="AD31" i="10"/>
  <c r="AE31" i="10"/>
  <c r="AF31" i="10"/>
  <c r="AG31" i="10"/>
  <c r="AH31" i="10"/>
  <c r="AI31" i="10"/>
  <c r="AJ31" i="10"/>
  <c r="AK31" i="10"/>
  <c r="AL31" i="10"/>
  <c r="AM31" i="10"/>
  <c r="AN31" i="10"/>
  <c r="AO31" i="10"/>
  <c r="AP31" i="10"/>
  <c r="AQ31" i="10"/>
  <c r="AR31" i="10"/>
  <c r="AS31" i="10"/>
  <c r="AT31" i="10"/>
  <c r="AU31" i="10"/>
  <c r="AV31" i="10"/>
  <c r="AW31" i="10"/>
  <c r="AX31" i="10"/>
  <c r="AY31" i="10"/>
  <c r="AZ31" i="10"/>
  <c r="BA31" i="10"/>
  <c r="BB31" i="10"/>
  <c r="BC31" i="10"/>
  <c r="BD31" i="10"/>
  <c r="BE31" i="10"/>
  <c r="BF31" i="10"/>
  <c r="BG31" i="10"/>
  <c r="BH31" i="10"/>
  <c r="BI31" i="10"/>
  <c r="BJ31" i="10"/>
  <c r="BK31" i="10"/>
  <c r="BL31" i="10"/>
  <c r="BM31" i="10"/>
  <c r="BN31" i="10"/>
  <c r="BO31" i="10"/>
  <c r="BP31" i="10"/>
  <c r="F31" i="10" s="1"/>
  <c r="BQ31" i="10"/>
  <c r="BR31" i="10"/>
  <c r="BS31" i="10"/>
  <c r="BT31" i="10"/>
  <c r="BU31" i="10"/>
  <c r="BV31" i="10"/>
  <c r="BW31" i="10"/>
  <c r="BX31" i="10"/>
  <c r="BY31" i="10"/>
  <c r="BZ31" i="10"/>
  <c r="CA31" i="10"/>
  <c r="CB31" i="10"/>
  <c r="CC31" i="10"/>
  <c r="CD31" i="10"/>
  <c r="CE31" i="10"/>
  <c r="CF31" i="10"/>
  <c r="G31" i="10" s="1"/>
  <c r="CG31" i="10"/>
  <c r="CH31" i="10"/>
  <c r="CI31" i="10"/>
  <c r="CJ31" i="10"/>
  <c r="CK31" i="10"/>
  <c r="CL31" i="10"/>
  <c r="CM31" i="10"/>
  <c r="CN31" i="10"/>
  <c r="CO31" i="10"/>
  <c r="CP31" i="10"/>
  <c r="CQ31" i="10"/>
  <c r="CR31" i="10"/>
  <c r="CS31" i="10"/>
  <c r="CT31" i="10"/>
  <c r="CU31" i="10"/>
  <c r="CV31" i="10"/>
  <c r="CW31" i="10"/>
  <c r="CX31" i="10"/>
  <c r="CY31" i="10"/>
  <c r="CZ31" i="10"/>
  <c r="DA31" i="10"/>
  <c r="DB31" i="10"/>
  <c r="DC31" i="10"/>
  <c r="DD31" i="10"/>
  <c r="H31" i="10" s="1"/>
  <c r="DE31" i="10"/>
  <c r="DF31" i="10"/>
  <c r="DG31" i="10"/>
  <c r="DH31" i="10"/>
  <c r="DI31" i="10"/>
  <c r="DJ31" i="10"/>
  <c r="DK31" i="10"/>
  <c r="DL31" i="10"/>
  <c r="L32" i="10"/>
  <c r="M32" i="10"/>
  <c r="N32" i="10"/>
  <c r="O32" i="10"/>
  <c r="P32" i="10"/>
  <c r="Q32" i="10"/>
  <c r="R32" i="10"/>
  <c r="S32" i="10"/>
  <c r="T32" i="10"/>
  <c r="U32" i="10"/>
  <c r="V32" i="10"/>
  <c r="W32" i="10"/>
  <c r="X32" i="10"/>
  <c r="Y32" i="10"/>
  <c r="Z32" i="10"/>
  <c r="AA32" i="10"/>
  <c r="AB32" i="10"/>
  <c r="AC32" i="10"/>
  <c r="AD32" i="10"/>
  <c r="AE32" i="10"/>
  <c r="AF32" i="10"/>
  <c r="AG32" i="10"/>
  <c r="AH32" i="10"/>
  <c r="AI32" i="10"/>
  <c r="AJ32" i="10"/>
  <c r="AK32" i="10"/>
  <c r="AL32" i="10"/>
  <c r="AM32" i="10"/>
  <c r="AN32" i="10"/>
  <c r="AO32" i="10"/>
  <c r="AP32" i="10"/>
  <c r="AQ32" i="10"/>
  <c r="AR32" i="10"/>
  <c r="AS32" i="10"/>
  <c r="AT32" i="10"/>
  <c r="AU32" i="10"/>
  <c r="AV32" i="10"/>
  <c r="AW32" i="10"/>
  <c r="AX32" i="10"/>
  <c r="AY32" i="10"/>
  <c r="AZ32" i="10"/>
  <c r="BA32" i="10"/>
  <c r="BB32" i="10"/>
  <c r="BC32" i="10"/>
  <c r="BD32" i="10"/>
  <c r="BE32" i="10"/>
  <c r="BF32" i="10"/>
  <c r="BG32" i="10"/>
  <c r="BH32" i="10"/>
  <c r="BI32" i="10"/>
  <c r="BJ32" i="10"/>
  <c r="BK32" i="10"/>
  <c r="BL32" i="10"/>
  <c r="BM32" i="10"/>
  <c r="BN32" i="10"/>
  <c r="BO32" i="10"/>
  <c r="F32" i="10" s="1"/>
  <c r="BP32" i="10"/>
  <c r="BQ32" i="10"/>
  <c r="BR32" i="10"/>
  <c r="BS32" i="10"/>
  <c r="BT32" i="10"/>
  <c r="BU32" i="10"/>
  <c r="BV32" i="10"/>
  <c r="BW32" i="10"/>
  <c r="BX32" i="10"/>
  <c r="BY32" i="10"/>
  <c r="BZ32" i="10"/>
  <c r="CA32" i="10"/>
  <c r="CB32" i="10"/>
  <c r="CC32" i="10"/>
  <c r="CD32" i="10"/>
  <c r="CE32" i="10"/>
  <c r="G32" i="10" s="1"/>
  <c r="CF32" i="10"/>
  <c r="CG32" i="10"/>
  <c r="CH32" i="10"/>
  <c r="CI32" i="10"/>
  <c r="CJ32" i="10"/>
  <c r="CK32" i="10"/>
  <c r="CL32" i="10"/>
  <c r="CM32" i="10"/>
  <c r="CN32" i="10"/>
  <c r="CO32" i="10"/>
  <c r="CP32" i="10"/>
  <c r="CQ32" i="10"/>
  <c r="CR32" i="10"/>
  <c r="CS32" i="10"/>
  <c r="CT32" i="10"/>
  <c r="CU32" i="10"/>
  <c r="CV32" i="10"/>
  <c r="CW32" i="10"/>
  <c r="CX32" i="10"/>
  <c r="CY32" i="10"/>
  <c r="CZ32" i="10"/>
  <c r="DA32" i="10"/>
  <c r="DB32" i="10"/>
  <c r="DC32" i="10"/>
  <c r="DD32" i="10"/>
  <c r="DE32" i="10"/>
  <c r="DF32" i="10"/>
  <c r="DG32" i="10"/>
  <c r="DH32" i="10"/>
  <c r="DI32" i="10"/>
  <c r="DJ32" i="10"/>
  <c r="DK32" i="10"/>
  <c r="H32" i="10" s="1"/>
  <c r="DL32" i="10"/>
  <c r="L33" i="10"/>
  <c r="M33" i="10"/>
  <c r="N33" i="10"/>
  <c r="O33" i="10"/>
  <c r="P33" i="10"/>
  <c r="Q33" i="10"/>
  <c r="R33" i="10"/>
  <c r="S33" i="10"/>
  <c r="T33" i="10"/>
  <c r="U33" i="10"/>
  <c r="V33" i="10"/>
  <c r="W33" i="10"/>
  <c r="X33" i="10"/>
  <c r="Y33" i="10"/>
  <c r="Z33" i="10"/>
  <c r="AA33" i="10"/>
  <c r="AB33" i="10"/>
  <c r="AC33" i="10"/>
  <c r="AD33" i="10"/>
  <c r="AE33" i="10"/>
  <c r="AF33" i="10"/>
  <c r="AG33" i="10"/>
  <c r="AH33" i="10"/>
  <c r="AI33" i="10"/>
  <c r="AJ33" i="10"/>
  <c r="AK33" i="10"/>
  <c r="AL33" i="10"/>
  <c r="AM33" i="10"/>
  <c r="AN33" i="10"/>
  <c r="AO33" i="10"/>
  <c r="AP33" i="10"/>
  <c r="AQ33" i="10"/>
  <c r="AR33" i="10"/>
  <c r="AS33" i="10"/>
  <c r="AT33" i="10"/>
  <c r="AU33" i="10"/>
  <c r="AV33" i="10"/>
  <c r="AW33" i="10"/>
  <c r="AX33" i="10"/>
  <c r="AY33" i="10"/>
  <c r="AZ33" i="10"/>
  <c r="BA33" i="10"/>
  <c r="BB33" i="10"/>
  <c r="BC33" i="10"/>
  <c r="BD33" i="10"/>
  <c r="BE33" i="10"/>
  <c r="BF33" i="10"/>
  <c r="BG33" i="10"/>
  <c r="BH33" i="10"/>
  <c r="BI33" i="10"/>
  <c r="BJ33" i="10"/>
  <c r="BK33" i="10"/>
  <c r="BL33" i="10"/>
  <c r="BM33" i="10"/>
  <c r="BN33" i="10"/>
  <c r="F33" i="10" s="1"/>
  <c r="BO33" i="10"/>
  <c r="BP33" i="10"/>
  <c r="BQ33" i="10"/>
  <c r="BR33" i="10"/>
  <c r="BS33" i="10"/>
  <c r="BT33" i="10"/>
  <c r="BU33" i="10"/>
  <c r="BV33" i="10"/>
  <c r="BW33" i="10"/>
  <c r="BX33" i="10"/>
  <c r="BY33" i="10"/>
  <c r="BZ33" i="10"/>
  <c r="CA33" i="10"/>
  <c r="CB33" i="10"/>
  <c r="CC33" i="10"/>
  <c r="CD33" i="10"/>
  <c r="CE33" i="10"/>
  <c r="CF33" i="10"/>
  <c r="CG33" i="10"/>
  <c r="CH33" i="10"/>
  <c r="CI33" i="10"/>
  <c r="CJ33" i="10"/>
  <c r="CK33" i="10"/>
  <c r="CL33" i="10"/>
  <c r="G33" i="10" s="1"/>
  <c r="CM33" i="10"/>
  <c r="CN33" i="10"/>
  <c r="CO33" i="10"/>
  <c r="CP33" i="10"/>
  <c r="CQ33" i="10"/>
  <c r="CR33" i="10"/>
  <c r="CS33" i="10"/>
  <c r="CT33" i="10"/>
  <c r="CU33" i="10"/>
  <c r="CV33" i="10"/>
  <c r="CW33" i="10"/>
  <c r="CX33" i="10"/>
  <c r="CY33" i="10"/>
  <c r="CZ33" i="10"/>
  <c r="DA33" i="10"/>
  <c r="DB33" i="10"/>
  <c r="DC33" i="10"/>
  <c r="DD33" i="10"/>
  <c r="DE33" i="10"/>
  <c r="DF33" i="10"/>
  <c r="DG33" i="10"/>
  <c r="DH33" i="10"/>
  <c r="DI33" i="10"/>
  <c r="DJ33" i="10"/>
  <c r="H33" i="10" s="1"/>
  <c r="DK33" i="10"/>
  <c r="DL33" i="10"/>
  <c r="L34" i="10"/>
  <c r="M34" i="10"/>
  <c r="N34" i="10"/>
  <c r="O34" i="10"/>
  <c r="P34" i="10"/>
  <c r="Q34" i="10"/>
  <c r="E34" i="10" s="1"/>
  <c r="R34" i="10"/>
  <c r="S34" i="10"/>
  <c r="T34" i="10"/>
  <c r="U34" i="10"/>
  <c r="V34" i="10"/>
  <c r="W34" i="10"/>
  <c r="X34" i="10"/>
  <c r="Y34" i="10"/>
  <c r="Z34" i="10"/>
  <c r="AA34" i="10"/>
  <c r="AB34" i="10"/>
  <c r="AC34" i="10"/>
  <c r="AD34" i="10"/>
  <c r="AE34" i="10"/>
  <c r="AF34" i="10"/>
  <c r="AG34" i="10"/>
  <c r="AH34" i="10"/>
  <c r="AI34" i="10"/>
  <c r="AJ34" i="10"/>
  <c r="AK34" i="10"/>
  <c r="AL34" i="10"/>
  <c r="AM34" i="10"/>
  <c r="AN34" i="10"/>
  <c r="AO34" i="10"/>
  <c r="AP34" i="10"/>
  <c r="AQ34" i="10"/>
  <c r="AR34" i="10"/>
  <c r="AS34" i="10"/>
  <c r="AT34" i="10"/>
  <c r="AU34" i="10"/>
  <c r="AV34" i="10"/>
  <c r="AW34" i="10"/>
  <c r="AX34" i="10"/>
  <c r="AY34" i="10"/>
  <c r="AZ34" i="10"/>
  <c r="BA34" i="10"/>
  <c r="BB34" i="10"/>
  <c r="BC34" i="10"/>
  <c r="BD34" i="10"/>
  <c r="BE34" i="10"/>
  <c r="BF34" i="10"/>
  <c r="BG34" i="10"/>
  <c r="BH34" i="10"/>
  <c r="BI34" i="10"/>
  <c r="BJ34" i="10"/>
  <c r="BK34" i="10"/>
  <c r="BL34" i="10"/>
  <c r="BM34" i="10"/>
  <c r="BN34" i="10"/>
  <c r="BO34" i="10"/>
  <c r="BP34" i="10"/>
  <c r="BQ34" i="10"/>
  <c r="BR34" i="10"/>
  <c r="BS34" i="10"/>
  <c r="BT34" i="10"/>
  <c r="BU34" i="10"/>
  <c r="BV34" i="10"/>
  <c r="BW34" i="10"/>
  <c r="BX34" i="10"/>
  <c r="BY34" i="10"/>
  <c r="BZ34" i="10"/>
  <c r="CA34" i="10"/>
  <c r="CB34" i="10"/>
  <c r="CC34" i="10"/>
  <c r="CD34" i="10"/>
  <c r="CE34" i="10"/>
  <c r="CF34" i="10"/>
  <c r="CG34" i="10"/>
  <c r="CH34" i="10"/>
  <c r="CI34" i="10"/>
  <c r="CJ34" i="10"/>
  <c r="CK34" i="10"/>
  <c r="G34" i="10" s="1"/>
  <c r="CL34" i="10"/>
  <c r="CM34" i="10"/>
  <c r="CN34" i="10"/>
  <c r="CO34" i="10"/>
  <c r="CP34" i="10"/>
  <c r="CQ34" i="10"/>
  <c r="CR34" i="10"/>
  <c r="CS34" i="10"/>
  <c r="CT34" i="10"/>
  <c r="CU34" i="10"/>
  <c r="CV34" i="10"/>
  <c r="CW34" i="10"/>
  <c r="CX34" i="10"/>
  <c r="CY34" i="10"/>
  <c r="CZ34" i="10"/>
  <c r="DA34" i="10"/>
  <c r="DB34" i="10"/>
  <c r="DC34" i="10"/>
  <c r="DD34" i="10"/>
  <c r="DE34" i="10"/>
  <c r="DF34" i="10"/>
  <c r="DG34" i="10"/>
  <c r="DH34" i="10"/>
  <c r="DI34" i="10"/>
  <c r="H34" i="10" s="1"/>
  <c r="DJ34" i="10"/>
  <c r="DK34" i="10"/>
  <c r="DL34" i="10"/>
  <c r="L35" i="10"/>
  <c r="M35" i="10"/>
  <c r="N35" i="10"/>
  <c r="O35" i="10"/>
  <c r="P35" i="10"/>
  <c r="E35" i="10" s="1"/>
  <c r="Q35" i="10"/>
  <c r="R35" i="10"/>
  <c r="S35" i="10"/>
  <c r="T35" i="10"/>
  <c r="U35" i="10"/>
  <c r="V35" i="10"/>
  <c r="W35" i="10"/>
  <c r="X35" i="10"/>
  <c r="Y35" i="10"/>
  <c r="Z35" i="10"/>
  <c r="AA35" i="10"/>
  <c r="AB35" i="10"/>
  <c r="AC35" i="10"/>
  <c r="AD35" i="10"/>
  <c r="AE35" i="10"/>
  <c r="AF35" i="10"/>
  <c r="AG35" i="10"/>
  <c r="AH35" i="10"/>
  <c r="AI35" i="10"/>
  <c r="AJ35" i="10"/>
  <c r="AK35" i="10"/>
  <c r="AL35" i="10"/>
  <c r="AM35" i="10"/>
  <c r="AN35" i="10"/>
  <c r="AO35" i="10"/>
  <c r="AP35" i="10"/>
  <c r="AQ35" i="10"/>
  <c r="AR35" i="10"/>
  <c r="AS35" i="10"/>
  <c r="AT35" i="10"/>
  <c r="AU35" i="10"/>
  <c r="AV35" i="10"/>
  <c r="AW35" i="10"/>
  <c r="AX35" i="10"/>
  <c r="AY35" i="10"/>
  <c r="AZ35" i="10"/>
  <c r="BA35" i="10"/>
  <c r="BB35" i="10"/>
  <c r="BC35" i="10"/>
  <c r="BD35" i="10"/>
  <c r="BE35" i="10"/>
  <c r="BF35" i="10"/>
  <c r="BG35" i="10"/>
  <c r="BH35" i="10"/>
  <c r="BI35" i="10"/>
  <c r="BJ35" i="10"/>
  <c r="BK35" i="10"/>
  <c r="BL35" i="10"/>
  <c r="F35" i="10" s="1"/>
  <c r="BM35" i="10"/>
  <c r="BN35" i="10"/>
  <c r="BO35" i="10"/>
  <c r="BP35" i="10"/>
  <c r="BQ35" i="10"/>
  <c r="BR35" i="10"/>
  <c r="BS35" i="10"/>
  <c r="BT35" i="10"/>
  <c r="BU35" i="10"/>
  <c r="BV35" i="10"/>
  <c r="BW35" i="10"/>
  <c r="BX35" i="10"/>
  <c r="BY35" i="10"/>
  <c r="BZ35" i="10"/>
  <c r="CA35" i="10"/>
  <c r="CB35" i="10"/>
  <c r="CC35" i="10"/>
  <c r="CD35" i="10"/>
  <c r="CE35" i="10"/>
  <c r="CF35" i="10"/>
  <c r="CG35" i="10"/>
  <c r="CH35" i="10"/>
  <c r="CI35" i="10"/>
  <c r="CJ35" i="10"/>
  <c r="G35" i="10" s="1"/>
  <c r="CK35" i="10"/>
  <c r="CL35" i="10"/>
  <c r="CM35" i="10"/>
  <c r="CN35" i="10"/>
  <c r="CO35" i="10"/>
  <c r="CP35" i="10"/>
  <c r="CQ35" i="10"/>
  <c r="CR35" i="10"/>
  <c r="CS35" i="10"/>
  <c r="CT35" i="10"/>
  <c r="CU35" i="10"/>
  <c r="CV35" i="10"/>
  <c r="CW35" i="10"/>
  <c r="CX35" i="10"/>
  <c r="CY35" i="10"/>
  <c r="CZ35" i="10"/>
  <c r="DA35" i="10"/>
  <c r="DB35" i="10"/>
  <c r="DC35" i="10"/>
  <c r="DD35" i="10"/>
  <c r="DE35" i="10"/>
  <c r="DF35" i="10"/>
  <c r="DG35" i="10"/>
  <c r="DH35" i="10"/>
  <c r="H35" i="10" s="1"/>
  <c r="DI35" i="10"/>
  <c r="DJ35" i="10"/>
  <c r="DK35" i="10"/>
  <c r="DL35" i="10"/>
  <c r="L36" i="10"/>
  <c r="M36" i="10"/>
  <c r="N36" i="10"/>
  <c r="O36" i="10"/>
  <c r="E36" i="10" s="1"/>
  <c r="P36" i="10"/>
  <c r="Q36" i="10"/>
  <c r="R36" i="10"/>
  <c r="S36" i="10"/>
  <c r="T36" i="10"/>
  <c r="U36" i="10"/>
  <c r="V36" i="10"/>
  <c r="W36" i="10"/>
  <c r="X36" i="10"/>
  <c r="Y36" i="10"/>
  <c r="Z36" i="10"/>
  <c r="AA36" i="10"/>
  <c r="AB36" i="10"/>
  <c r="AC36" i="10"/>
  <c r="AD36" i="10"/>
  <c r="AE36" i="10"/>
  <c r="AF36" i="10"/>
  <c r="AG36" i="10"/>
  <c r="AH36" i="10"/>
  <c r="AI36" i="10"/>
  <c r="AJ36" i="10"/>
  <c r="AK36" i="10"/>
  <c r="AL36" i="10"/>
  <c r="AM36" i="10"/>
  <c r="AN36" i="10"/>
  <c r="AO36" i="10"/>
  <c r="AP36" i="10"/>
  <c r="AQ36" i="10"/>
  <c r="AR36" i="10"/>
  <c r="AS36" i="10"/>
  <c r="AT36" i="10"/>
  <c r="AU36" i="10"/>
  <c r="AV36" i="10"/>
  <c r="AW36" i="10"/>
  <c r="AX36" i="10"/>
  <c r="AY36" i="10"/>
  <c r="AZ36" i="10"/>
  <c r="BA36" i="10"/>
  <c r="BB36" i="10"/>
  <c r="BC36" i="10"/>
  <c r="BD36" i="10"/>
  <c r="BE36" i="10"/>
  <c r="BF36" i="10"/>
  <c r="BG36" i="10"/>
  <c r="BH36" i="10"/>
  <c r="BI36" i="10"/>
  <c r="BJ36" i="10"/>
  <c r="BK36" i="10"/>
  <c r="BL36" i="10"/>
  <c r="BM36" i="10"/>
  <c r="BN36" i="10"/>
  <c r="BO36" i="10"/>
  <c r="BP36" i="10"/>
  <c r="BQ36" i="10"/>
  <c r="BR36" i="10"/>
  <c r="BS36" i="10"/>
  <c r="BT36" i="10"/>
  <c r="BU36" i="10"/>
  <c r="BV36" i="10"/>
  <c r="BW36" i="10"/>
  <c r="BX36" i="10"/>
  <c r="BY36" i="10"/>
  <c r="BZ36" i="10"/>
  <c r="CA36" i="10"/>
  <c r="CB36" i="10"/>
  <c r="CC36" i="10"/>
  <c r="CD36" i="10"/>
  <c r="CE36" i="10"/>
  <c r="G36" i="10" s="1"/>
  <c r="CF36" i="10"/>
  <c r="CG36" i="10"/>
  <c r="CH36" i="10"/>
  <c r="CI36" i="10"/>
  <c r="CJ36" i="10"/>
  <c r="CK36" i="10"/>
  <c r="CL36" i="10"/>
  <c r="CM36" i="10"/>
  <c r="CN36" i="10"/>
  <c r="CO36" i="10"/>
  <c r="CP36" i="10"/>
  <c r="CQ36" i="10"/>
  <c r="CR36" i="10"/>
  <c r="CS36" i="10"/>
  <c r="CT36" i="10"/>
  <c r="CU36" i="10"/>
  <c r="CV36" i="10"/>
  <c r="CW36" i="10"/>
  <c r="CX36" i="10"/>
  <c r="CY36" i="10"/>
  <c r="CZ36" i="10"/>
  <c r="DA36" i="10"/>
  <c r="DB36" i="10"/>
  <c r="DC36" i="10"/>
  <c r="DD36" i="10"/>
  <c r="DE36" i="10"/>
  <c r="DF36" i="10"/>
  <c r="DG36" i="10"/>
  <c r="H36" i="10" s="1"/>
  <c r="DH36" i="10"/>
  <c r="DI36" i="10"/>
  <c r="DJ36" i="10"/>
  <c r="DK36" i="10"/>
  <c r="DL36" i="10"/>
  <c r="L37" i="10"/>
  <c r="M37" i="10"/>
  <c r="N37" i="10"/>
  <c r="O37" i="10"/>
  <c r="P37" i="10"/>
  <c r="Q37" i="10"/>
  <c r="R37" i="10"/>
  <c r="S37" i="10"/>
  <c r="T37" i="10"/>
  <c r="U37" i="10"/>
  <c r="V37" i="10"/>
  <c r="W37" i="10"/>
  <c r="X37" i="10"/>
  <c r="Y37" i="10"/>
  <c r="Z37" i="10"/>
  <c r="AA37" i="10"/>
  <c r="AB37" i="10"/>
  <c r="AC37" i="10"/>
  <c r="AD37" i="10"/>
  <c r="AE37" i="10"/>
  <c r="AF37" i="10"/>
  <c r="AG37" i="10"/>
  <c r="AH37" i="10"/>
  <c r="AI37" i="10"/>
  <c r="AJ37" i="10"/>
  <c r="AK37" i="10"/>
  <c r="AL37" i="10"/>
  <c r="AM37" i="10"/>
  <c r="AN37" i="10"/>
  <c r="AO37" i="10"/>
  <c r="AP37" i="10"/>
  <c r="AQ37" i="10"/>
  <c r="AR37" i="10"/>
  <c r="AS37" i="10"/>
  <c r="AT37" i="10"/>
  <c r="AU37" i="10"/>
  <c r="AV37" i="10"/>
  <c r="AW37" i="10"/>
  <c r="AX37" i="10"/>
  <c r="AY37" i="10"/>
  <c r="AZ37" i="10"/>
  <c r="BA37" i="10"/>
  <c r="BB37" i="10"/>
  <c r="BC37" i="10"/>
  <c r="BD37" i="10"/>
  <c r="BE37" i="10"/>
  <c r="BF37" i="10"/>
  <c r="BG37" i="10"/>
  <c r="BH37" i="10"/>
  <c r="BI37" i="10"/>
  <c r="BJ37" i="10"/>
  <c r="BK37" i="10"/>
  <c r="BL37" i="10"/>
  <c r="BM37" i="10"/>
  <c r="BN37" i="10"/>
  <c r="BO37" i="10"/>
  <c r="BP37" i="10"/>
  <c r="BQ37" i="10"/>
  <c r="BR37" i="10"/>
  <c r="F37" i="10" s="1"/>
  <c r="BS37" i="10"/>
  <c r="BT37" i="10"/>
  <c r="BU37" i="10"/>
  <c r="BV37" i="10"/>
  <c r="BW37" i="10"/>
  <c r="BX37" i="10"/>
  <c r="BY37" i="10"/>
  <c r="BZ37" i="10"/>
  <c r="CA37" i="10"/>
  <c r="CB37" i="10"/>
  <c r="CC37" i="10"/>
  <c r="CD37" i="10"/>
  <c r="CE37" i="10"/>
  <c r="CF37" i="10"/>
  <c r="CG37" i="10"/>
  <c r="CH37" i="10"/>
  <c r="G37" i="10" s="1"/>
  <c r="CI37" i="10"/>
  <c r="CJ37" i="10"/>
  <c r="CK37" i="10"/>
  <c r="CL37" i="10"/>
  <c r="CM37" i="10"/>
  <c r="CN37" i="10"/>
  <c r="CO37" i="10"/>
  <c r="CP37" i="10"/>
  <c r="CQ37" i="10"/>
  <c r="CR37" i="10"/>
  <c r="CS37" i="10"/>
  <c r="CT37" i="10"/>
  <c r="CU37" i="10"/>
  <c r="CV37" i="10"/>
  <c r="CW37" i="10"/>
  <c r="CX37" i="10"/>
  <c r="CY37" i="10"/>
  <c r="CZ37" i="10"/>
  <c r="DA37" i="10"/>
  <c r="DB37" i="10"/>
  <c r="DC37" i="10"/>
  <c r="DD37" i="10"/>
  <c r="DE37" i="10"/>
  <c r="DF37" i="10"/>
  <c r="H37" i="10" s="1"/>
  <c r="DG37" i="10"/>
  <c r="DH37" i="10"/>
  <c r="DI37" i="10"/>
  <c r="DJ37" i="10"/>
  <c r="DK37" i="10"/>
  <c r="DL37" i="10"/>
  <c r="L38" i="10"/>
  <c r="M38" i="10"/>
  <c r="E38" i="10" s="1"/>
  <c r="N38" i="10"/>
  <c r="O38" i="10"/>
  <c r="P38" i="10"/>
  <c r="Q38" i="10"/>
  <c r="R38" i="10"/>
  <c r="S38" i="10"/>
  <c r="T38" i="10"/>
  <c r="U38" i="10"/>
  <c r="V38" i="10"/>
  <c r="W38" i="10"/>
  <c r="X38" i="10"/>
  <c r="Y38" i="10"/>
  <c r="Z38" i="10"/>
  <c r="AA38" i="10"/>
  <c r="AB38" i="10"/>
  <c r="AC38" i="10"/>
  <c r="AD38" i="10"/>
  <c r="AE38" i="10"/>
  <c r="AF38" i="10"/>
  <c r="AG38" i="10"/>
  <c r="AH38" i="10"/>
  <c r="AI38" i="10"/>
  <c r="AJ38" i="10"/>
  <c r="AK38" i="10"/>
  <c r="AL38" i="10"/>
  <c r="AM38" i="10"/>
  <c r="AN38" i="10"/>
  <c r="AO38" i="10"/>
  <c r="AP38" i="10"/>
  <c r="AQ38" i="10"/>
  <c r="AR38" i="10"/>
  <c r="AS38" i="10"/>
  <c r="AT38" i="10"/>
  <c r="AU38" i="10"/>
  <c r="AV38" i="10"/>
  <c r="AW38" i="10"/>
  <c r="AX38" i="10"/>
  <c r="AY38" i="10"/>
  <c r="AZ38" i="10"/>
  <c r="BA38" i="10"/>
  <c r="BB38" i="10"/>
  <c r="BC38" i="10"/>
  <c r="BD38" i="10"/>
  <c r="BE38" i="10"/>
  <c r="BF38" i="10"/>
  <c r="BG38" i="10"/>
  <c r="BH38" i="10"/>
  <c r="BI38" i="10"/>
  <c r="BJ38" i="10"/>
  <c r="BK38" i="10"/>
  <c r="BL38" i="10"/>
  <c r="BM38" i="10"/>
  <c r="BN38" i="10"/>
  <c r="BO38" i="10"/>
  <c r="BP38" i="10"/>
  <c r="BQ38" i="10"/>
  <c r="F38" i="10" s="1"/>
  <c r="BR38" i="10"/>
  <c r="BS38" i="10"/>
  <c r="BT38" i="10"/>
  <c r="BU38" i="10"/>
  <c r="BV38" i="10"/>
  <c r="BW38" i="10"/>
  <c r="BX38" i="10"/>
  <c r="BY38" i="10"/>
  <c r="BZ38" i="10"/>
  <c r="CA38" i="10"/>
  <c r="CB38" i="10"/>
  <c r="CC38" i="10"/>
  <c r="CD38" i="10"/>
  <c r="CE38" i="10"/>
  <c r="CF38" i="10"/>
  <c r="CG38" i="10"/>
  <c r="CH38" i="10"/>
  <c r="CI38" i="10"/>
  <c r="CJ38" i="10"/>
  <c r="CK38" i="10"/>
  <c r="CL38" i="10"/>
  <c r="CM38" i="10"/>
  <c r="CN38" i="10"/>
  <c r="CO38" i="10"/>
  <c r="CP38" i="10"/>
  <c r="CQ38" i="10"/>
  <c r="CR38" i="10"/>
  <c r="CS38" i="10"/>
  <c r="CT38" i="10"/>
  <c r="CU38" i="10"/>
  <c r="CV38" i="10"/>
  <c r="CW38" i="10"/>
  <c r="CX38" i="10"/>
  <c r="CY38" i="10"/>
  <c r="CZ38" i="10"/>
  <c r="DA38" i="10"/>
  <c r="DB38" i="10"/>
  <c r="DC38" i="10"/>
  <c r="DD38" i="10"/>
  <c r="DE38" i="10"/>
  <c r="H38" i="10" s="1"/>
  <c r="DF38" i="10"/>
  <c r="DG38" i="10"/>
  <c r="DH38" i="10"/>
  <c r="DI38" i="10"/>
  <c r="DJ38" i="10"/>
  <c r="DK38" i="10"/>
  <c r="DL38" i="10"/>
  <c r="L39" i="10"/>
  <c r="M39" i="10"/>
  <c r="N39" i="10"/>
  <c r="O39" i="10"/>
  <c r="P39" i="10"/>
  <c r="Q39" i="10"/>
  <c r="R39" i="10"/>
  <c r="S39" i="10"/>
  <c r="T39" i="10"/>
  <c r="U39" i="10"/>
  <c r="V39" i="10"/>
  <c r="W39" i="10"/>
  <c r="X39" i="10"/>
  <c r="Y39" i="10"/>
  <c r="Z39" i="10"/>
  <c r="AA39" i="10"/>
  <c r="AB39" i="10"/>
  <c r="AC39" i="10"/>
  <c r="AD39" i="10"/>
  <c r="AE39" i="10"/>
  <c r="AF39" i="10"/>
  <c r="AG39" i="10"/>
  <c r="AH39" i="10"/>
  <c r="AI39" i="10"/>
  <c r="AJ39" i="10"/>
  <c r="AK39" i="10"/>
  <c r="AL39" i="10"/>
  <c r="AM39" i="10"/>
  <c r="AN39" i="10"/>
  <c r="AO39" i="10"/>
  <c r="AP39" i="10"/>
  <c r="AQ39" i="10"/>
  <c r="AR39" i="10"/>
  <c r="AS39" i="10"/>
  <c r="AT39" i="10"/>
  <c r="AU39" i="10"/>
  <c r="AV39" i="10"/>
  <c r="AW39" i="10"/>
  <c r="AX39" i="10"/>
  <c r="AY39" i="10"/>
  <c r="AZ39" i="10"/>
  <c r="BA39" i="10"/>
  <c r="BB39" i="10"/>
  <c r="BC39" i="10"/>
  <c r="BD39" i="10"/>
  <c r="BE39" i="10"/>
  <c r="BF39" i="10"/>
  <c r="BG39" i="10"/>
  <c r="BH39" i="10"/>
  <c r="BI39" i="10"/>
  <c r="BJ39" i="10"/>
  <c r="BK39" i="10"/>
  <c r="BL39" i="10"/>
  <c r="F39" i="10" s="1"/>
  <c r="BM39" i="10"/>
  <c r="BN39" i="10"/>
  <c r="BO39" i="10"/>
  <c r="BP39" i="10"/>
  <c r="BQ39" i="10"/>
  <c r="BR39" i="10"/>
  <c r="BS39" i="10"/>
  <c r="BT39" i="10"/>
  <c r="BU39" i="10"/>
  <c r="BV39" i="10"/>
  <c r="BW39" i="10"/>
  <c r="BX39" i="10"/>
  <c r="BY39" i="10"/>
  <c r="BZ39" i="10"/>
  <c r="CA39" i="10"/>
  <c r="CB39" i="10"/>
  <c r="CC39" i="10"/>
  <c r="CD39" i="10"/>
  <c r="CE39" i="10"/>
  <c r="CF39" i="10"/>
  <c r="G39" i="10" s="1"/>
  <c r="CG39" i="10"/>
  <c r="CH39" i="10"/>
  <c r="CI39" i="10"/>
  <c r="CJ39" i="10"/>
  <c r="CK39" i="10"/>
  <c r="CL39" i="10"/>
  <c r="CM39" i="10"/>
  <c r="CN39" i="10"/>
  <c r="CO39" i="10"/>
  <c r="CP39" i="10"/>
  <c r="CQ39" i="10"/>
  <c r="CR39" i="10"/>
  <c r="CS39" i="10"/>
  <c r="CT39" i="10"/>
  <c r="CU39" i="10"/>
  <c r="CV39" i="10"/>
  <c r="CW39" i="10"/>
  <c r="CX39" i="10"/>
  <c r="CY39" i="10"/>
  <c r="CZ39" i="10"/>
  <c r="DA39" i="10"/>
  <c r="DB39" i="10"/>
  <c r="DC39" i="10"/>
  <c r="DD39" i="10"/>
  <c r="H39" i="10" s="1"/>
  <c r="DE39" i="10"/>
  <c r="DF39" i="10"/>
  <c r="DG39" i="10"/>
  <c r="DH39" i="10"/>
  <c r="DI39" i="10"/>
  <c r="DJ39" i="10"/>
  <c r="DK39" i="10"/>
  <c r="DL39" i="10"/>
  <c r="L40" i="10"/>
  <c r="E40" i="10" s="1"/>
  <c r="M40" i="10"/>
  <c r="N40" i="10"/>
  <c r="O40" i="10"/>
  <c r="P40" i="10"/>
  <c r="Q40" i="10"/>
  <c r="R40" i="10"/>
  <c r="S40" i="10"/>
  <c r="T40" i="10"/>
  <c r="U40" i="10"/>
  <c r="V40" i="10"/>
  <c r="W40" i="10"/>
  <c r="X40" i="10"/>
  <c r="Y40" i="10"/>
  <c r="Z40" i="10"/>
  <c r="AA40" i="10"/>
  <c r="AB40" i="10"/>
  <c r="AC40" i="10"/>
  <c r="AD40" i="10"/>
  <c r="AE40" i="10"/>
  <c r="AF40" i="10"/>
  <c r="AG40" i="10"/>
  <c r="AH40" i="10"/>
  <c r="AI40" i="10"/>
  <c r="AJ40" i="10"/>
  <c r="AK40" i="10"/>
  <c r="AL40" i="10"/>
  <c r="AM40" i="10"/>
  <c r="AN40" i="10"/>
  <c r="AO40" i="10"/>
  <c r="AP40" i="10"/>
  <c r="AQ40" i="10"/>
  <c r="AR40" i="10"/>
  <c r="AS40" i="10"/>
  <c r="AT40" i="10"/>
  <c r="AU40" i="10"/>
  <c r="AV40" i="10"/>
  <c r="AW40" i="10"/>
  <c r="AX40" i="10"/>
  <c r="AY40" i="10"/>
  <c r="AZ40" i="10"/>
  <c r="BA40" i="10"/>
  <c r="BB40" i="10"/>
  <c r="BC40" i="10"/>
  <c r="BD40" i="10"/>
  <c r="BE40" i="10"/>
  <c r="BF40" i="10"/>
  <c r="BG40" i="10"/>
  <c r="BH40" i="10"/>
  <c r="BI40" i="10"/>
  <c r="BJ40" i="10"/>
  <c r="BK40" i="10"/>
  <c r="BL40" i="10"/>
  <c r="BM40" i="10"/>
  <c r="BN40" i="10"/>
  <c r="BO40" i="10"/>
  <c r="F40" i="10" s="1"/>
  <c r="BP40" i="10"/>
  <c r="BQ40" i="10"/>
  <c r="BR40" i="10"/>
  <c r="BS40" i="10"/>
  <c r="BT40" i="10"/>
  <c r="BU40" i="10"/>
  <c r="BV40" i="10"/>
  <c r="BW40" i="10"/>
  <c r="BX40" i="10"/>
  <c r="BY40" i="10"/>
  <c r="BZ40" i="10"/>
  <c r="CA40" i="10"/>
  <c r="CB40" i="10"/>
  <c r="CC40" i="10"/>
  <c r="CD40" i="10"/>
  <c r="CE40" i="10"/>
  <c r="G40" i="10" s="1"/>
  <c r="CF40" i="10"/>
  <c r="CG40" i="10"/>
  <c r="CH40" i="10"/>
  <c r="CI40" i="10"/>
  <c r="CJ40" i="10"/>
  <c r="CK40" i="10"/>
  <c r="CL40" i="10"/>
  <c r="CM40" i="10"/>
  <c r="CN40" i="10"/>
  <c r="CO40" i="10"/>
  <c r="CP40" i="10"/>
  <c r="CQ40" i="10"/>
  <c r="CR40" i="10"/>
  <c r="CS40" i="10"/>
  <c r="CT40" i="10"/>
  <c r="CU40" i="10"/>
  <c r="CV40" i="10"/>
  <c r="CW40" i="10"/>
  <c r="CX40" i="10"/>
  <c r="CY40" i="10"/>
  <c r="CZ40" i="10"/>
  <c r="DA40" i="10"/>
  <c r="DB40" i="10"/>
  <c r="DC40" i="10"/>
  <c r="DD40" i="10"/>
  <c r="DE40" i="10"/>
  <c r="DF40" i="10"/>
  <c r="DG40" i="10"/>
  <c r="DH40" i="10"/>
  <c r="DI40" i="10"/>
  <c r="DJ40" i="10"/>
  <c r="DK40" i="10"/>
  <c r="DL40" i="10"/>
  <c r="L41" i="10"/>
  <c r="M41" i="10"/>
  <c r="N41" i="10"/>
  <c r="O41" i="10"/>
  <c r="P41" i="10"/>
  <c r="Q41" i="10"/>
  <c r="R41" i="10"/>
  <c r="S41" i="10"/>
  <c r="T41" i="10"/>
  <c r="U41" i="10"/>
  <c r="V41" i="10"/>
  <c r="W41" i="10"/>
  <c r="X41" i="10"/>
  <c r="Y41" i="10"/>
  <c r="Z41" i="10"/>
  <c r="AA41" i="10"/>
  <c r="AB41" i="10"/>
  <c r="AC41" i="10"/>
  <c r="AD41" i="10"/>
  <c r="AE41" i="10"/>
  <c r="AF41" i="10"/>
  <c r="AG41" i="10"/>
  <c r="AH41" i="10"/>
  <c r="AI41" i="10"/>
  <c r="AJ41" i="10"/>
  <c r="AK41" i="10"/>
  <c r="AL41" i="10"/>
  <c r="AM41" i="10"/>
  <c r="AN41" i="10"/>
  <c r="AO41" i="10"/>
  <c r="AP41" i="10"/>
  <c r="AQ41" i="10"/>
  <c r="AR41" i="10"/>
  <c r="AS41" i="10"/>
  <c r="AT41" i="10"/>
  <c r="AU41" i="10"/>
  <c r="AV41" i="10"/>
  <c r="AW41" i="10"/>
  <c r="AX41" i="10"/>
  <c r="AY41" i="10"/>
  <c r="AZ41" i="10"/>
  <c r="BA41" i="10"/>
  <c r="BB41" i="10"/>
  <c r="BC41" i="10"/>
  <c r="BD41" i="10"/>
  <c r="BE41" i="10"/>
  <c r="BF41" i="10"/>
  <c r="BG41" i="10"/>
  <c r="BH41" i="10"/>
  <c r="BI41" i="10"/>
  <c r="BJ41" i="10"/>
  <c r="BK41" i="10"/>
  <c r="F41" i="10" s="1"/>
  <c r="BL41" i="10"/>
  <c r="BM41" i="10"/>
  <c r="BN41" i="10"/>
  <c r="BO41" i="10"/>
  <c r="BP41" i="10"/>
  <c r="BQ41" i="10"/>
  <c r="BR41" i="10"/>
  <c r="BS41" i="10"/>
  <c r="BT41" i="10"/>
  <c r="BU41" i="10"/>
  <c r="BV41" i="10"/>
  <c r="BW41" i="10"/>
  <c r="BX41" i="10"/>
  <c r="BY41" i="10"/>
  <c r="BZ41" i="10"/>
  <c r="CA41" i="10"/>
  <c r="CB41" i="10"/>
  <c r="CC41" i="10"/>
  <c r="CD41" i="10"/>
  <c r="CE41" i="10"/>
  <c r="G41" i="10" s="1"/>
  <c r="CF41" i="10"/>
  <c r="CG41" i="10"/>
  <c r="CH41" i="10"/>
  <c r="CI41" i="10"/>
  <c r="CJ41" i="10"/>
  <c r="CK41" i="10"/>
  <c r="CL41" i="10"/>
  <c r="CM41" i="10"/>
  <c r="CN41" i="10"/>
  <c r="CO41" i="10"/>
  <c r="CP41" i="10"/>
  <c r="CQ41" i="10"/>
  <c r="CR41" i="10"/>
  <c r="CS41" i="10"/>
  <c r="CT41" i="10"/>
  <c r="CU41" i="10"/>
  <c r="CV41" i="10"/>
  <c r="CW41" i="10"/>
  <c r="CX41" i="10"/>
  <c r="CY41" i="10"/>
  <c r="CZ41" i="10"/>
  <c r="DA41" i="10"/>
  <c r="DB41" i="10"/>
  <c r="DC41" i="10"/>
  <c r="DD41" i="10"/>
  <c r="H41" i="10" s="1"/>
  <c r="DE41" i="10"/>
  <c r="DF41" i="10"/>
  <c r="DG41" i="10"/>
  <c r="DH41" i="10"/>
  <c r="DI41" i="10"/>
  <c r="DJ41" i="10"/>
  <c r="DK41" i="10"/>
  <c r="DL41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24" i="10"/>
  <c r="H40" i="10"/>
  <c r="G38" i="10"/>
  <c r="F36" i="10"/>
  <c r="F34" i="10"/>
  <c r="E32" i="10"/>
  <c r="H29" i="10"/>
  <c r="G27" i="10"/>
  <c r="G25" i="10"/>
  <c r="H24" i="10"/>
  <c r="H3" i="10"/>
  <c r="H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" i="10"/>
  <c r="G3" i="10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" i="10"/>
  <c r="F3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" i="10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" i="10"/>
  <c r="E37" i="10" l="1"/>
  <c r="E29" i="10"/>
  <c r="E41" i="10"/>
  <c r="E33" i="10"/>
  <c r="E25" i="10"/>
  <c r="E39" i="10"/>
  <c r="E31" i="10"/>
</calcChain>
</file>

<file path=xl/sharedStrings.xml><?xml version="1.0" encoding="utf-8"?>
<sst xmlns="http://schemas.openxmlformats.org/spreadsheetml/2006/main" count="7666" uniqueCount="127">
  <si>
    <t>Site</t>
  </si>
  <si>
    <t>Date</t>
  </si>
  <si>
    <t>Rotifera</t>
  </si>
  <si>
    <t>Copepoda</t>
  </si>
  <si>
    <t>Cladodocera</t>
  </si>
  <si>
    <t>Diaphanosoma sp.</t>
  </si>
  <si>
    <t>Bosmina coregoni</t>
  </si>
  <si>
    <t>Bosmina leideri</t>
  </si>
  <si>
    <t>Keratella cochlearis hispida</t>
  </si>
  <si>
    <t>Keratella cochlearis cochlearis</t>
  </si>
  <si>
    <t>Keratella cochlearis robusta</t>
  </si>
  <si>
    <t>Keratella cochlearis tecta</t>
  </si>
  <si>
    <t>Polyarthra remata</t>
  </si>
  <si>
    <t>Polyarthra dolichoptera</t>
  </si>
  <si>
    <t>cyclopoid nauplius</t>
  </si>
  <si>
    <t>cyclopoid copepodid</t>
  </si>
  <si>
    <t>calanoid nauplius</t>
  </si>
  <si>
    <t>calanoid copepodid</t>
  </si>
  <si>
    <t>Microcyclops sp.</t>
  </si>
  <si>
    <t>Acanthocyclops sp.</t>
  </si>
  <si>
    <t>Ceriodaphnia pulchella</t>
  </si>
  <si>
    <t>Asplanchna herricki</t>
  </si>
  <si>
    <t>Aplanchna priodonta</t>
  </si>
  <si>
    <t>Chydorus faviformis</t>
  </si>
  <si>
    <t>Colurella sp.</t>
  </si>
  <si>
    <t>Collotheca sp.</t>
  </si>
  <si>
    <t>Polyarthra sp.</t>
  </si>
  <si>
    <t>Daphnia ambigua</t>
  </si>
  <si>
    <t>Diaptomidae</t>
  </si>
  <si>
    <t>Daphnia mendotae</t>
  </si>
  <si>
    <t>Gastropus sp.</t>
  </si>
  <si>
    <t>Notholca squamula</t>
  </si>
  <si>
    <t>Conochilus unicornis</t>
  </si>
  <si>
    <t>Kellicottia bostoniensis</t>
  </si>
  <si>
    <t>Trichocerca pusilla</t>
  </si>
  <si>
    <t>Paralona pigra</t>
  </si>
  <si>
    <t>Filinia terminalis</t>
  </si>
  <si>
    <t>testate protista</t>
  </si>
  <si>
    <t>Arcella gibbosa</t>
  </si>
  <si>
    <t>Daphnia retrocurva</t>
  </si>
  <si>
    <t>Trinema sp.</t>
  </si>
  <si>
    <t>Pompholyx sulcata</t>
  </si>
  <si>
    <t>Ascomorpha sp.</t>
  </si>
  <si>
    <t>Trichocerca cylindrica</t>
  </si>
  <si>
    <t>Polyarthra vulgaris</t>
  </si>
  <si>
    <t>unidentified rotifer</t>
  </si>
  <si>
    <t>Camptocercus sp.</t>
  </si>
  <si>
    <t>Anuraeopsis fissa</t>
  </si>
  <si>
    <t>Cyclopyxis arcelloides</t>
  </si>
  <si>
    <t>Synchaeta sp.</t>
  </si>
  <si>
    <t>Sida sp.</t>
  </si>
  <si>
    <t>Brachionus quadridentatus</t>
  </si>
  <si>
    <t>Ceriodaphnia laticaudata</t>
  </si>
  <si>
    <t>Polyarthra major</t>
  </si>
  <si>
    <t>Bosmina longirostris</t>
  </si>
  <si>
    <t>Ceriodaphnia lacustris</t>
  </si>
  <si>
    <t>Chydorus sphaericus</t>
  </si>
  <si>
    <t>Acroperus harpae</t>
  </si>
  <si>
    <t>Lecane luna</t>
  </si>
  <si>
    <t>Monostyla bulla</t>
  </si>
  <si>
    <t>Simocephalus mirabilis</t>
  </si>
  <si>
    <t>Ceriodaphnia sp.</t>
  </si>
  <si>
    <t>Hexarthra mira</t>
  </si>
  <si>
    <t>Keratella earlinae</t>
  </si>
  <si>
    <t>Kellicottia longispina</t>
  </si>
  <si>
    <t>Monostyla lunaris</t>
  </si>
  <si>
    <t>Paracyclops chiltoni</t>
  </si>
  <si>
    <t>Notholca acuminata var extensa</t>
  </si>
  <si>
    <t>Trichocerca multicrinis</t>
  </si>
  <si>
    <t>Daphnia pulex</t>
  </si>
  <si>
    <t>(Arctodiaptomus arapahoensis)</t>
  </si>
  <si>
    <t>Polyarthra euryptera</t>
  </si>
  <si>
    <t>Asplanchna brightwelli</t>
  </si>
  <si>
    <t>Heterocope septeptrionalis</t>
  </si>
  <si>
    <t>Difflugia lobostoma</t>
  </si>
  <si>
    <t>Monostyla quadridentata</t>
  </si>
  <si>
    <t>Difflugia oblonga</t>
  </si>
  <si>
    <t>Diacyclops spp.</t>
  </si>
  <si>
    <t>Trichocerca lata</t>
  </si>
  <si>
    <t>(Osphrantium sp.)</t>
  </si>
  <si>
    <t>Cyclops sp.</t>
  </si>
  <si>
    <t>Leptodora kindtii</t>
  </si>
  <si>
    <t>Euchlanis sp.</t>
  </si>
  <si>
    <t>Mesocyclops sp.</t>
  </si>
  <si>
    <t>(Metacyclops sp.)</t>
  </si>
  <si>
    <t>Bosmina longispina</t>
  </si>
  <si>
    <t>Daphnia parvula</t>
  </si>
  <si>
    <t>Chydorus sp.</t>
  </si>
  <si>
    <t>Notomata sp.</t>
  </si>
  <si>
    <t>Keratella crassa</t>
  </si>
  <si>
    <t>Monostyla closterocerca</t>
  </si>
  <si>
    <t>Proales sp.</t>
  </si>
  <si>
    <t>Filinia longiseta</t>
  </si>
  <si>
    <t>[Thermocyclops crassus]</t>
  </si>
  <si>
    <t>(Limnocalanus sp.)</t>
  </si>
  <si>
    <t>(Senecella calanoides)</t>
  </si>
  <si>
    <t>Trocosphaera sp.</t>
  </si>
  <si>
    <t>Centropyxis aerophila</t>
  </si>
  <si>
    <t>Trichotria tetractis</t>
  </si>
  <si>
    <t>Big Blake</t>
  </si>
  <si>
    <t>Month</t>
  </si>
  <si>
    <t>Year</t>
  </si>
  <si>
    <t>June</t>
  </si>
  <si>
    <t>July</t>
  </si>
  <si>
    <t>Skistodiaptomus oregonensis</t>
  </si>
  <si>
    <t>Aug</t>
  </si>
  <si>
    <t>Megacyclops viridis</t>
  </si>
  <si>
    <t>Adineta sp.</t>
  </si>
  <si>
    <t>Ceriodaphnia quadrangula</t>
  </si>
  <si>
    <t>Trichocerca longiseta</t>
  </si>
  <si>
    <t>Difflugia globosa</t>
  </si>
  <si>
    <t>Chaoborus sp.</t>
  </si>
  <si>
    <t>Holopedium gibberum</t>
  </si>
  <si>
    <t>Lotus</t>
  </si>
  <si>
    <t>Codonella sp.</t>
  </si>
  <si>
    <t>unidentified protist</t>
  </si>
  <si>
    <t>Brachionus angularis</t>
  </si>
  <si>
    <t>Trichocerca elongata</t>
  </si>
  <si>
    <t>Trichocerca (bicristata)</t>
  </si>
  <si>
    <t>Trichocerca similis</t>
  </si>
  <si>
    <t>Insecta</t>
  </si>
  <si>
    <t>Month ord</t>
  </si>
  <si>
    <t>number</t>
  </si>
  <si>
    <t>per</t>
  </si>
  <si>
    <t xml:space="preserve">cubic </t>
  </si>
  <si>
    <t>meter</t>
  </si>
  <si>
    <t>liter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</si>
</sst>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/>
    <xf numFmtId="1" fontId="0" fillId="0" borderId="0" xfId="0" applyNumberFormat="1"/>
    <xf numFmtId="1" fontId="2" fillId="0" borderId="0" xfId="0" applyNumberFormat="1" applyFont="1"/>
    <xf numFmtId="166" fontId="0" fillId="0" borderId="0" xfId="0" applyNumberFormat="1"/>
    <xf numFmtId="166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Big Blake 2013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'Sorted results and graphs'!$E$23</c:f>
              <c:strCache>
                <c:ptCount val="1"/>
                <c:pt idx="0">
                  <c:v>Rotifera</c:v>
                </c:pt>
              </c:strCache>
            </c:strRef>
          </c:tx>
          <c:spPr>
            <a:ln w="2222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6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'Sorted results and graphs'!$C$24:$C$26</c:f>
              <c:strCache>
                <c:ptCount val="3"/>
                <c:pt idx="0">
                  <c:v>June</c:v>
                </c:pt>
                <c:pt idx="1">
                  <c:v>July</c:v>
                </c:pt>
                <c:pt idx="2">
                  <c:v>Aug</c:v>
                </c:pt>
              </c:strCache>
            </c:strRef>
          </c:cat>
          <c:val>
            <c:numRef>
              <c:f>'Sorted results and graphs'!$E$24:$E$26</c:f>
              <c:numCache>
                <c:formatCode>0.0</c:formatCode>
                <c:ptCount val="3"/>
                <c:pt idx="0">
                  <c:v>10.99177187362603</c:v>
                </c:pt>
                <c:pt idx="1">
                  <c:v>14.655695831501369</c:v>
                </c:pt>
                <c:pt idx="2">
                  <c:v>4.1873416661432499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'Sorted results and graphs'!$F$23</c:f>
              <c:strCache>
                <c:ptCount val="1"/>
                <c:pt idx="0">
                  <c:v>Copepoda</c:v>
                </c:pt>
              </c:strCache>
            </c:strRef>
          </c:tx>
          <c:spPr>
            <a:ln w="2222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'Sorted results and graphs'!$C$24:$C$26</c:f>
              <c:strCache>
                <c:ptCount val="3"/>
                <c:pt idx="0">
                  <c:v>June</c:v>
                </c:pt>
                <c:pt idx="1">
                  <c:v>July</c:v>
                </c:pt>
                <c:pt idx="2">
                  <c:v>Aug</c:v>
                </c:pt>
              </c:strCache>
            </c:strRef>
          </c:cat>
          <c:val>
            <c:numRef>
              <c:f>'Sorted results and graphs'!$F$24:$F$26</c:f>
              <c:numCache>
                <c:formatCode>0.0</c:formatCode>
                <c:ptCount val="3"/>
                <c:pt idx="0">
                  <c:v>4.710759374411154</c:v>
                </c:pt>
                <c:pt idx="1">
                  <c:v>15.911898331344348</c:v>
                </c:pt>
                <c:pt idx="2">
                  <c:v>3.3498733329145995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'Sorted results and graphs'!$G$23</c:f>
              <c:strCache>
                <c:ptCount val="1"/>
                <c:pt idx="0">
                  <c:v>Cladodocera</c:v>
                </c:pt>
              </c:strCache>
            </c:strRef>
          </c:tx>
          <c:spPr>
            <a:ln w="2222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square"/>
            <c:size val="6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'Sorted results and graphs'!$C$24:$C$26</c:f>
              <c:strCache>
                <c:ptCount val="3"/>
                <c:pt idx="0">
                  <c:v>June</c:v>
                </c:pt>
                <c:pt idx="1">
                  <c:v>July</c:v>
                </c:pt>
                <c:pt idx="2">
                  <c:v>Aug</c:v>
                </c:pt>
              </c:strCache>
            </c:strRef>
          </c:cat>
          <c:val>
            <c:numRef>
              <c:f>'Sorted results and graphs'!$G$24:$G$26</c:f>
              <c:numCache>
                <c:formatCode>0.0</c:formatCode>
                <c:ptCount val="3"/>
                <c:pt idx="0">
                  <c:v>1.2562024998429746</c:v>
                </c:pt>
                <c:pt idx="1">
                  <c:v>5.4435441659862249</c:v>
                </c:pt>
                <c:pt idx="2">
                  <c:v>3.7686074995289243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'Sorted results and graphs'!$H$23</c:f>
              <c:strCache>
                <c:ptCount val="1"/>
                <c:pt idx="0">
                  <c:v>testate protista</c:v>
                </c:pt>
              </c:strCache>
            </c:strRef>
          </c:tx>
          <c:spPr>
            <a:ln w="22225" cap="rnd">
              <a:solidFill>
                <a:schemeClr val="bg1">
                  <a:lumMod val="85000"/>
                </a:schemeClr>
              </a:solidFill>
              <a:prstDash val="lgDashDot"/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'Sorted results and graphs'!$C$24:$C$26</c:f>
              <c:strCache>
                <c:ptCount val="3"/>
                <c:pt idx="0">
                  <c:v>June</c:v>
                </c:pt>
                <c:pt idx="1">
                  <c:v>July</c:v>
                </c:pt>
                <c:pt idx="2">
                  <c:v>Aug</c:v>
                </c:pt>
              </c:strCache>
            </c:strRef>
          </c:cat>
          <c:val>
            <c:numRef>
              <c:f>'Sorted results and graphs'!$H$24:$H$26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0.83746833322865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483904"/>
        <c:axId val="619485864"/>
      </c:lineChart>
      <c:catAx>
        <c:axId val="61948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485864"/>
        <c:crosses val="autoZero"/>
        <c:auto val="1"/>
        <c:lblAlgn val="ctr"/>
        <c:lblOffset val="100"/>
        <c:noMultiLvlLbl val="0"/>
      </c:catAx>
      <c:valAx>
        <c:axId val="619485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per liter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48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Big Blake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'Sorted results and graphs'!$E$23</c:f>
              <c:strCache>
                <c:ptCount val="1"/>
                <c:pt idx="0">
                  <c:v>Rotifera</c:v>
                </c:pt>
              </c:strCache>
            </c:strRef>
          </c:tx>
          <c:spPr>
            <a:ln w="2222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6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'Sorted results and graphs'!$C$24:$C$26</c:f>
              <c:strCache>
                <c:ptCount val="3"/>
                <c:pt idx="0">
                  <c:v>June</c:v>
                </c:pt>
                <c:pt idx="1">
                  <c:v>July</c:v>
                </c:pt>
                <c:pt idx="2">
                  <c:v>Aug</c:v>
                </c:pt>
              </c:strCache>
            </c:strRef>
          </c:cat>
          <c:val>
            <c:numRef>
              <c:f>'Sorted results and graphs'!$E$27:$E$29</c:f>
              <c:numCache>
                <c:formatCode>0.0</c:formatCode>
                <c:ptCount val="3"/>
                <c:pt idx="0">
                  <c:v>13.399493331658398</c:v>
                </c:pt>
                <c:pt idx="1">
                  <c:v>4.7107593744111558</c:v>
                </c:pt>
                <c:pt idx="2">
                  <c:v>16.330632497958671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'Sorted results and graphs'!$F$23</c:f>
              <c:strCache>
                <c:ptCount val="1"/>
                <c:pt idx="0">
                  <c:v>Copepoda</c:v>
                </c:pt>
              </c:strCache>
            </c:strRef>
          </c:tx>
          <c:spPr>
            <a:ln w="2222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'Sorted results and graphs'!$C$24:$C$26</c:f>
              <c:strCache>
                <c:ptCount val="3"/>
                <c:pt idx="0">
                  <c:v>June</c:v>
                </c:pt>
                <c:pt idx="1">
                  <c:v>July</c:v>
                </c:pt>
                <c:pt idx="2">
                  <c:v>Aug</c:v>
                </c:pt>
              </c:strCache>
            </c:strRef>
          </c:cat>
          <c:val>
            <c:numRef>
              <c:f>'Sorted results and graphs'!$F$27:$F$29</c:f>
              <c:numCache>
                <c:formatCode>0.0</c:formatCode>
                <c:ptCount val="3"/>
                <c:pt idx="0">
                  <c:v>3.7686074995289243</c:v>
                </c:pt>
                <c:pt idx="1">
                  <c:v>5.6529112492933855</c:v>
                </c:pt>
                <c:pt idx="2">
                  <c:v>9.2121516655151492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'Sorted results and graphs'!$G$23</c:f>
              <c:strCache>
                <c:ptCount val="1"/>
                <c:pt idx="0">
                  <c:v>Cladodocera</c:v>
                </c:pt>
              </c:strCache>
            </c:strRef>
          </c:tx>
          <c:spPr>
            <a:ln w="2222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square"/>
            <c:size val="6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'Sorted results and graphs'!$C$24:$C$26</c:f>
              <c:strCache>
                <c:ptCount val="3"/>
                <c:pt idx="0">
                  <c:v>June</c:v>
                </c:pt>
                <c:pt idx="1">
                  <c:v>July</c:v>
                </c:pt>
                <c:pt idx="2">
                  <c:v>Aug</c:v>
                </c:pt>
              </c:strCache>
            </c:strRef>
          </c:cat>
          <c:val>
            <c:numRef>
              <c:f>'Sorted results and graphs'!$G$27:$G$29</c:f>
              <c:numCache>
                <c:formatCode>0.0</c:formatCode>
                <c:ptCount val="3"/>
                <c:pt idx="0">
                  <c:v>0.418734166614325</c:v>
                </c:pt>
                <c:pt idx="1">
                  <c:v>1.2562024998429746</c:v>
                </c:pt>
                <c:pt idx="2">
                  <c:v>2.5124049996859497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'Sorted results and graphs'!$H$23</c:f>
              <c:strCache>
                <c:ptCount val="1"/>
                <c:pt idx="0">
                  <c:v>testate protista</c:v>
                </c:pt>
              </c:strCache>
            </c:strRef>
          </c:tx>
          <c:spPr>
            <a:ln w="22225" cap="rnd">
              <a:solidFill>
                <a:schemeClr val="bg1">
                  <a:lumMod val="85000"/>
                </a:schemeClr>
              </a:solidFill>
              <a:prstDash val="lgDashDot"/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'Sorted results and graphs'!$C$24:$C$26</c:f>
              <c:strCache>
                <c:ptCount val="3"/>
                <c:pt idx="0">
                  <c:v>June</c:v>
                </c:pt>
                <c:pt idx="1">
                  <c:v>July</c:v>
                </c:pt>
                <c:pt idx="2">
                  <c:v>Aug</c:v>
                </c:pt>
              </c:strCache>
            </c:strRef>
          </c:cat>
          <c:val>
            <c:numRef>
              <c:f>'Sorted results and graphs'!$H$27:$H$29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0.418734166614325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839024"/>
        <c:axId val="464840984"/>
      </c:lineChart>
      <c:catAx>
        <c:axId val="46483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840984"/>
        <c:crosses val="autoZero"/>
        <c:auto val="1"/>
        <c:lblAlgn val="ctr"/>
        <c:lblOffset val="100"/>
        <c:noMultiLvlLbl val="0"/>
      </c:catAx>
      <c:valAx>
        <c:axId val="46484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per liter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839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Big Blake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'Sorted results and graphs'!$E$23</c:f>
              <c:strCache>
                <c:ptCount val="1"/>
                <c:pt idx="0">
                  <c:v>Rotifera</c:v>
                </c:pt>
              </c:strCache>
            </c:strRef>
          </c:tx>
          <c:spPr>
            <a:ln w="2222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6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'Sorted results and graphs'!$C$24:$C$26</c:f>
              <c:strCache>
                <c:ptCount val="3"/>
                <c:pt idx="0">
                  <c:v>June</c:v>
                </c:pt>
                <c:pt idx="1">
                  <c:v>July</c:v>
                </c:pt>
                <c:pt idx="2">
                  <c:v>Aug</c:v>
                </c:pt>
              </c:strCache>
            </c:strRef>
          </c:cat>
          <c:val>
            <c:numRef>
              <c:f>'Sorted results and graphs'!$E$30:$E$32</c:f>
              <c:numCache>
                <c:formatCode>0.0</c:formatCode>
                <c:ptCount val="3"/>
                <c:pt idx="0">
                  <c:v>26.066201871741725</c:v>
                </c:pt>
                <c:pt idx="1">
                  <c:v>21.774176663944896</c:v>
                </c:pt>
                <c:pt idx="2">
                  <c:v>10.991771873626028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'Sorted results and graphs'!$F$23</c:f>
              <c:strCache>
                <c:ptCount val="1"/>
                <c:pt idx="0">
                  <c:v>Copepoda</c:v>
                </c:pt>
              </c:strCache>
            </c:strRef>
          </c:tx>
          <c:spPr>
            <a:ln w="2222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'Sorted results and graphs'!$C$24:$C$26</c:f>
              <c:strCache>
                <c:ptCount val="3"/>
                <c:pt idx="0">
                  <c:v>June</c:v>
                </c:pt>
                <c:pt idx="1">
                  <c:v>July</c:v>
                </c:pt>
                <c:pt idx="2">
                  <c:v>Aug</c:v>
                </c:pt>
              </c:strCache>
            </c:strRef>
          </c:cat>
          <c:val>
            <c:numRef>
              <c:f>'Sorted results and graphs'!$F$30:$F$32</c:f>
              <c:numCache>
                <c:formatCode>0.0</c:formatCode>
                <c:ptCount val="3"/>
                <c:pt idx="0">
                  <c:v>8.1653162489793356</c:v>
                </c:pt>
                <c:pt idx="1">
                  <c:v>16.749366664572999</c:v>
                </c:pt>
                <c:pt idx="2">
                  <c:v>21.98354374725206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'Sorted results and graphs'!$G$23</c:f>
              <c:strCache>
                <c:ptCount val="1"/>
                <c:pt idx="0">
                  <c:v>Cladodocera</c:v>
                </c:pt>
              </c:strCache>
            </c:strRef>
          </c:tx>
          <c:spPr>
            <a:ln w="2222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square"/>
            <c:size val="6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'Sorted results and graphs'!$C$24:$C$26</c:f>
              <c:strCache>
                <c:ptCount val="3"/>
                <c:pt idx="0">
                  <c:v>June</c:v>
                </c:pt>
                <c:pt idx="1">
                  <c:v>July</c:v>
                </c:pt>
                <c:pt idx="2">
                  <c:v>Aug</c:v>
                </c:pt>
              </c:strCache>
            </c:strRef>
          </c:cat>
          <c:val>
            <c:numRef>
              <c:f>'Sorted results and graphs'!$G$30:$G$32</c:f>
              <c:numCache>
                <c:formatCode>0.0</c:formatCode>
                <c:ptCount val="3"/>
                <c:pt idx="0">
                  <c:v>4.3967087494504113</c:v>
                </c:pt>
                <c:pt idx="1">
                  <c:v>1.6749366664573</c:v>
                </c:pt>
                <c:pt idx="2">
                  <c:v>0.6281012499214873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'Sorted results and graphs'!$H$23</c:f>
              <c:strCache>
                <c:ptCount val="1"/>
                <c:pt idx="0">
                  <c:v>testate protista</c:v>
                </c:pt>
              </c:strCache>
            </c:strRef>
          </c:tx>
          <c:spPr>
            <a:ln w="22225" cap="rnd">
              <a:solidFill>
                <a:schemeClr val="bg1">
                  <a:lumMod val="85000"/>
                </a:schemeClr>
              </a:solidFill>
              <a:prstDash val="lgDashDot"/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'Sorted results and graphs'!$C$24:$C$26</c:f>
              <c:strCache>
                <c:ptCount val="3"/>
                <c:pt idx="0">
                  <c:v>June</c:v>
                </c:pt>
                <c:pt idx="1">
                  <c:v>July</c:v>
                </c:pt>
                <c:pt idx="2">
                  <c:v>Aug</c:v>
                </c:pt>
              </c:strCache>
            </c:strRef>
          </c:cat>
          <c:val>
            <c:numRef>
              <c:f>'Sorted results and graphs'!$H$30:$H$32</c:f>
              <c:numCache>
                <c:formatCode>0.0</c:formatCode>
                <c:ptCount val="3"/>
                <c:pt idx="0">
                  <c:v>0</c:v>
                </c:pt>
                <c:pt idx="1">
                  <c:v>1.2562024998429748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627352"/>
        <c:axId val="475626176"/>
      </c:lineChart>
      <c:catAx>
        <c:axId val="475627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626176"/>
        <c:crosses val="autoZero"/>
        <c:auto val="1"/>
        <c:lblAlgn val="ctr"/>
        <c:lblOffset val="100"/>
        <c:noMultiLvlLbl val="0"/>
      </c:catAx>
      <c:valAx>
        <c:axId val="47562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per liter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627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41</xdr:row>
      <xdr:rowOff>176212</xdr:rowOff>
    </xdr:from>
    <xdr:to>
      <xdr:col>9</xdr:col>
      <xdr:colOff>304800</xdr:colOff>
      <xdr:row>56</xdr:row>
      <xdr:rowOff>61912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42</xdr:row>
      <xdr:rowOff>0</xdr:rowOff>
    </xdr:from>
    <xdr:to>
      <xdr:col>17</xdr:col>
      <xdr:colOff>304800</xdr:colOff>
      <xdr:row>56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42</xdr:row>
      <xdr:rowOff>0</xdr:rowOff>
    </xdr:from>
    <xdr:to>
      <xdr:col>25</xdr:col>
      <xdr:colOff>304800</xdr:colOff>
      <xdr:row>56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41"/>
  <sheetViews>
    <sheetView tabSelected="1" topLeftCell="K34" workbookViewId="0">
      <selection activeCell="H19" sqref="H19"/>
    </sheetView>
  </sheetViews>
  <sheetFormatPr defaultRowHeight="15" x14ac:dyDescent="0.25"/>
  <sheetData>
    <row r="1" spans="1:116" x14ac:dyDescent="0.25">
      <c r="A1" t="s">
        <v>0</v>
      </c>
      <c r="B1" t="s">
        <v>121</v>
      </c>
      <c r="C1" t="s">
        <v>100</v>
      </c>
      <c r="D1" t="s">
        <v>101</v>
      </c>
      <c r="E1" t="s">
        <v>2</v>
      </c>
      <c r="F1" t="s">
        <v>3</v>
      </c>
      <c r="G1" t="s">
        <v>4</v>
      </c>
      <c r="H1" t="s">
        <v>37</v>
      </c>
      <c r="I1" s="2" t="s">
        <v>111</v>
      </c>
      <c r="K1" t="s">
        <v>107</v>
      </c>
      <c r="L1" t="s">
        <v>47</v>
      </c>
      <c r="M1" t="s">
        <v>42</v>
      </c>
      <c r="N1" t="s">
        <v>72</v>
      </c>
      <c r="O1" t="s">
        <v>21</v>
      </c>
      <c r="P1" t="s">
        <v>22</v>
      </c>
      <c r="Q1" t="s">
        <v>116</v>
      </c>
      <c r="R1" t="s">
        <v>51</v>
      </c>
      <c r="S1" t="s">
        <v>25</v>
      </c>
      <c r="T1" t="s">
        <v>24</v>
      </c>
      <c r="U1" t="s">
        <v>32</v>
      </c>
      <c r="V1" t="s">
        <v>82</v>
      </c>
      <c r="W1" t="s">
        <v>92</v>
      </c>
      <c r="X1" t="s">
        <v>36</v>
      </c>
      <c r="Y1" t="s">
        <v>30</v>
      </c>
      <c r="Z1" t="s">
        <v>62</v>
      </c>
      <c r="AA1" t="s">
        <v>33</v>
      </c>
      <c r="AB1" t="s">
        <v>64</v>
      </c>
      <c r="AC1" t="s">
        <v>89</v>
      </c>
      <c r="AD1" t="s">
        <v>9</v>
      </c>
      <c r="AE1" t="s">
        <v>8</v>
      </c>
      <c r="AF1" t="s">
        <v>10</v>
      </c>
      <c r="AG1" t="s">
        <v>11</v>
      </c>
      <c r="AH1" t="s">
        <v>63</v>
      </c>
      <c r="AI1" t="s">
        <v>58</v>
      </c>
      <c r="AJ1" t="s">
        <v>59</v>
      </c>
      <c r="AK1" t="s">
        <v>90</v>
      </c>
      <c r="AL1" t="s">
        <v>65</v>
      </c>
      <c r="AM1" t="s">
        <v>75</v>
      </c>
      <c r="AN1" t="s">
        <v>31</v>
      </c>
      <c r="AO1" t="s">
        <v>67</v>
      </c>
      <c r="AP1" t="s">
        <v>88</v>
      </c>
      <c r="AQ1" t="s">
        <v>26</v>
      </c>
      <c r="AR1" t="s">
        <v>13</v>
      </c>
      <c r="AS1" t="s">
        <v>71</v>
      </c>
      <c r="AT1" t="s">
        <v>53</v>
      </c>
      <c r="AU1" t="s">
        <v>12</v>
      </c>
      <c r="AV1" t="s">
        <v>44</v>
      </c>
      <c r="AW1" t="s">
        <v>41</v>
      </c>
      <c r="AX1" t="s">
        <v>91</v>
      </c>
      <c r="AY1" t="s">
        <v>49</v>
      </c>
      <c r="AZ1" t="s">
        <v>118</v>
      </c>
      <c r="BA1" t="s">
        <v>43</v>
      </c>
      <c r="BB1" t="s">
        <v>117</v>
      </c>
      <c r="BC1" t="s">
        <v>34</v>
      </c>
      <c r="BD1" t="s">
        <v>78</v>
      </c>
      <c r="BE1" t="s">
        <v>109</v>
      </c>
      <c r="BF1" t="s">
        <v>68</v>
      </c>
      <c r="BG1" t="s">
        <v>119</v>
      </c>
      <c r="BH1" t="s">
        <v>98</v>
      </c>
      <c r="BI1" t="s">
        <v>96</v>
      </c>
      <c r="BJ1" t="s">
        <v>45</v>
      </c>
      <c r="BK1" t="s">
        <v>14</v>
      </c>
      <c r="BL1" t="s">
        <v>15</v>
      </c>
      <c r="BM1" t="s">
        <v>16</v>
      </c>
      <c r="BN1" t="s">
        <v>17</v>
      </c>
      <c r="BO1" t="s">
        <v>19</v>
      </c>
      <c r="BP1" t="s">
        <v>80</v>
      </c>
      <c r="BQ1" t="s">
        <v>77</v>
      </c>
      <c r="BR1" t="s">
        <v>106</v>
      </c>
      <c r="BS1" t="s">
        <v>83</v>
      </c>
      <c r="BT1" t="s">
        <v>84</v>
      </c>
      <c r="BU1" t="s">
        <v>18</v>
      </c>
      <c r="BV1" t="s">
        <v>66</v>
      </c>
      <c r="BW1" t="s">
        <v>93</v>
      </c>
      <c r="BX1" t="s">
        <v>28</v>
      </c>
      <c r="BY1" t="s">
        <v>70</v>
      </c>
      <c r="BZ1" t="s">
        <v>73</v>
      </c>
      <c r="CA1" t="s">
        <v>94</v>
      </c>
      <c r="CB1" t="s">
        <v>79</v>
      </c>
      <c r="CC1" t="s">
        <v>104</v>
      </c>
      <c r="CD1" t="s">
        <v>95</v>
      </c>
      <c r="CE1" t="s">
        <v>6</v>
      </c>
      <c r="CF1" t="s">
        <v>7</v>
      </c>
      <c r="CG1" t="s">
        <v>54</v>
      </c>
      <c r="CH1" t="s">
        <v>85</v>
      </c>
      <c r="CI1" t="s">
        <v>61</v>
      </c>
      <c r="CJ1" t="s">
        <v>55</v>
      </c>
      <c r="CK1" t="s">
        <v>52</v>
      </c>
      <c r="CL1" t="s">
        <v>20</v>
      </c>
      <c r="CM1" t="s">
        <v>108</v>
      </c>
      <c r="CN1" t="s">
        <v>87</v>
      </c>
      <c r="CO1" t="s">
        <v>23</v>
      </c>
      <c r="CP1" t="s">
        <v>56</v>
      </c>
      <c r="CQ1" t="s">
        <v>5</v>
      </c>
      <c r="CR1" t="s">
        <v>27</v>
      </c>
      <c r="CS1" t="s">
        <v>29</v>
      </c>
      <c r="CT1" t="s">
        <v>86</v>
      </c>
      <c r="CU1" t="s">
        <v>69</v>
      </c>
      <c r="CV1" t="s">
        <v>39</v>
      </c>
      <c r="CW1" t="s">
        <v>112</v>
      </c>
      <c r="CX1" t="s">
        <v>81</v>
      </c>
      <c r="CY1" t="s">
        <v>57</v>
      </c>
      <c r="CZ1" t="s">
        <v>46</v>
      </c>
      <c r="DA1" t="s">
        <v>35</v>
      </c>
      <c r="DB1" t="s">
        <v>50</v>
      </c>
      <c r="DC1" t="s">
        <v>60</v>
      </c>
      <c r="DD1" t="s">
        <v>38</v>
      </c>
      <c r="DE1" t="s">
        <v>97</v>
      </c>
      <c r="DF1" t="s">
        <v>114</v>
      </c>
      <c r="DG1" t="s">
        <v>48</v>
      </c>
      <c r="DH1" t="s">
        <v>110</v>
      </c>
      <c r="DI1" t="s">
        <v>76</v>
      </c>
      <c r="DJ1" t="s">
        <v>74</v>
      </c>
      <c r="DK1" t="s">
        <v>40</v>
      </c>
      <c r="DL1" t="s">
        <v>115</v>
      </c>
    </row>
    <row r="2" spans="1:116" x14ac:dyDescent="0.25">
      <c r="A2" t="s">
        <v>99</v>
      </c>
      <c r="B2">
        <v>6</v>
      </c>
      <c r="C2" t="s">
        <v>102</v>
      </c>
      <c r="D2">
        <v>2013</v>
      </c>
      <c r="E2" s="3">
        <f>SUM(K2:BJ2)</f>
        <v>10991.771873626029</v>
      </c>
      <c r="F2" s="3">
        <f>SUM(BK2:CD2)</f>
        <v>4710.7593744111555</v>
      </c>
      <c r="G2" s="3">
        <f>SUM(CE2:DC2)</f>
        <v>1256.2024998429747</v>
      </c>
      <c r="H2" s="3">
        <f>SUM(DD2:DL2)</f>
        <v>0</v>
      </c>
      <c r="I2" s="4">
        <v>0</v>
      </c>
      <c r="J2" s="3" t="s">
        <v>122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7851.2656240185916</v>
      </c>
      <c r="AE2" s="3">
        <v>0</v>
      </c>
      <c r="AF2" s="3">
        <v>314.05062496074368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314.05062496074368</v>
      </c>
      <c r="AR2" s="3">
        <v>1570.2531248037185</v>
      </c>
      <c r="AS2" s="3">
        <v>628.10124992148735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314.05062496074368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2512.4049996859494</v>
      </c>
      <c r="BL2" s="3">
        <v>628.10124992148735</v>
      </c>
      <c r="BM2" s="3">
        <v>628.10124992148735</v>
      </c>
      <c r="BN2" s="3">
        <v>314.05062496074368</v>
      </c>
      <c r="BO2" s="3">
        <v>0</v>
      </c>
      <c r="BP2" s="3">
        <v>0</v>
      </c>
      <c r="BQ2" s="3">
        <v>314.05062496074368</v>
      </c>
      <c r="BR2" s="3">
        <v>0</v>
      </c>
      <c r="BS2" s="3">
        <v>314.05062496074368</v>
      </c>
      <c r="BT2" s="3">
        <v>0</v>
      </c>
      <c r="BU2" s="3">
        <v>0</v>
      </c>
      <c r="BV2" s="3">
        <v>0</v>
      </c>
      <c r="BW2" s="3">
        <v>0</v>
      </c>
      <c r="BX2" s="3">
        <v>0</v>
      </c>
      <c r="BY2" s="3">
        <v>0</v>
      </c>
      <c r="BZ2" s="3">
        <v>0</v>
      </c>
      <c r="CA2" s="3">
        <v>0</v>
      </c>
      <c r="CB2" s="3">
        <v>0</v>
      </c>
      <c r="CC2" s="3">
        <v>0</v>
      </c>
      <c r="CD2" s="3">
        <v>0</v>
      </c>
      <c r="CE2" s="3">
        <v>0</v>
      </c>
      <c r="CF2" s="3">
        <v>0</v>
      </c>
      <c r="CG2" s="3">
        <v>0</v>
      </c>
      <c r="CH2" s="3">
        <v>0</v>
      </c>
      <c r="CI2" s="3">
        <v>0</v>
      </c>
      <c r="CJ2" s="3">
        <v>0</v>
      </c>
      <c r="CK2" s="3">
        <v>0</v>
      </c>
      <c r="CL2" s="3">
        <v>0</v>
      </c>
      <c r="CM2" s="3">
        <v>0</v>
      </c>
      <c r="CN2" s="3">
        <v>0</v>
      </c>
      <c r="CO2" s="3">
        <v>0</v>
      </c>
      <c r="CP2" s="3">
        <v>0</v>
      </c>
      <c r="CQ2" s="3">
        <v>0</v>
      </c>
      <c r="CR2" s="3">
        <v>0</v>
      </c>
      <c r="CS2" s="3">
        <v>1256.2024998429747</v>
      </c>
      <c r="CT2" s="3">
        <v>0</v>
      </c>
      <c r="CU2" s="3">
        <v>0</v>
      </c>
      <c r="CV2" s="3">
        <v>0</v>
      </c>
      <c r="CW2" s="3">
        <v>0</v>
      </c>
      <c r="CX2" s="3">
        <v>0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  <c r="DE2" s="3">
        <v>0</v>
      </c>
      <c r="DF2" s="3">
        <v>0</v>
      </c>
      <c r="DG2" s="3">
        <v>0</v>
      </c>
      <c r="DH2" s="3">
        <v>0</v>
      </c>
      <c r="DI2" s="3">
        <v>0</v>
      </c>
      <c r="DJ2" s="3">
        <v>0</v>
      </c>
      <c r="DK2" s="3">
        <v>0</v>
      </c>
      <c r="DL2" s="3">
        <v>0</v>
      </c>
    </row>
    <row r="3" spans="1:116" x14ac:dyDescent="0.25">
      <c r="A3" t="s">
        <v>99</v>
      </c>
      <c r="B3">
        <v>7</v>
      </c>
      <c r="C3" t="s">
        <v>103</v>
      </c>
      <c r="D3">
        <v>2013</v>
      </c>
      <c r="E3" s="3">
        <f t="shared" ref="E3:E19" si="0">SUM(K3:BJ3)</f>
        <v>14655.695831501373</v>
      </c>
      <c r="F3" s="3">
        <f t="shared" ref="F3:F19" si="1">SUM(BK3:CD3)</f>
        <v>15911.89833134435</v>
      </c>
      <c r="G3" s="3">
        <f t="shared" ref="G3:G19" si="2">SUM(CE3:DC3)</f>
        <v>5443.5441659862245</v>
      </c>
      <c r="H3" s="3">
        <f t="shared" ref="H3:H19" si="3">SUM(DD3:DL3)</f>
        <v>0</v>
      </c>
      <c r="I3" s="4">
        <v>0</v>
      </c>
      <c r="J3" s="3" t="s">
        <v>123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1256.2024998429749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8374.6833322864986</v>
      </c>
      <c r="AE3" s="3">
        <v>0</v>
      </c>
      <c r="AF3" s="3">
        <v>837.46833322864995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837.46833322864995</v>
      </c>
      <c r="AT3" s="3">
        <v>0</v>
      </c>
      <c r="AU3" s="3">
        <v>1256.2024998429749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837.46833322864995</v>
      </c>
      <c r="BB3" s="3">
        <v>0</v>
      </c>
      <c r="BC3" s="3">
        <v>1256.2024998429749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6281.0124992148749</v>
      </c>
      <c r="BL3" s="3">
        <v>7537.2149990578491</v>
      </c>
      <c r="BM3" s="3">
        <v>0</v>
      </c>
      <c r="BN3" s="3">
        <v>1256.2024998429749</v>
      </c>
      <c r="BO3" s="3">
        <v>0</v>
      </c>
      <c r="BP3" s="3">
        <v>0</v>
      </c>
      <c r="BQ3" s="3">
        <v>837.46833322864995</v>
      </c>
      <c r="BR3" s="3">
        <v>0</v>
      </c>
      <c r="BS3" s="3">
        <v>0</v>
      </c>
      <c r="BT3" s="3">
        <v>0</v>
      </c>
      <c r="BU3" s="3">
        <v>0</v>
      </c>
      <c r="BV3" s="3">
        <v>0</v>
      </c>
      <c r="BW3" s="3">
        <v>0</v>
      </c>
      <c r="BX3" s="3">
        <v>0</v>
      </c>
      <c r="BY3" s="3">
        <v>0</v>
      </c>
      <c r="BZ3" s="3">
        <v>0</v>
      </c>
      <c r="CA3" s="3">
        <v>0</v>
      </c>
      <c r="CB3" s="3">
        <v>0</v>
      </c>
      <c r="CC3" s="3">
        <v>0</v>
      </c>
      <c r="CD3" s="3">
        <v>0</v>
      </c>
      <c r="CE3" s="3">
        <v>0</v>
      </c>
      <c r="CF3" s="3">
        <v>0</v>
      </c>
      <c r="CG3" s="3">
        <v>0</v>
      </c>
      <c r="CH3" s="3">
        <v>0</v>
      </c>
      <c r="CI3" s="3">
        <v>0</v>
      </c>
      <c r="CJ3" s="3">
        <v>0</v>
      </c>
      <c r="CK3" s="3">
        <v>0</v>
      </c>
      <c r="CL3" s="3">
        <v>0</v>
      </c>
      <c r="CM3" s="3">
        <v>0</v>
      </c>
      <c r="CN3" s="3">
        <v>418.73416661432498</v>
      </c>
      <c r="CO3" s="3">
        <v>0</v>
      </c>
      <c r="CP3" s="3">
        <v>0</v>
      </c>
      <c r="CQ3" s="3">
        <v>837.46833322864995</v>
      </c>
      <c r="CR3" s="3">
        <v>837.46833322864995</v>
      </c>
      <c r="CS3" s="3">
        <v>2931.1391663002751</v>
      </c>
      <c r="CT3" s="3">
        <v>0</v>
      </c>
      <c r="CU3" s="3">
        <v>0</v>
      </c>
      <c r="CV3" s="3">
        <v>0</v>
      </c>
      <c r="CW3" s="3">
        <v>418.73416661432498</v>
      </c>
      <c r="CX3" s="3">
        <v>0</v>
      </c>
      <c r="CY3" s="3">
        <v>0</v>
      </c>
      <c r="CZ3" s="3">
        <v>0</v>
      </c>
      <c r="DA3" s="3">
        <v>0</v>
      </c>
      <c r="DB3" s="3">
        <v>0</v>
      </c>
      <c r="DC3" s="3">
        <v>0</v>
      </c>
      <c r="DD3" s="3">
        <v>0</v>
      </c>
      <c r="DE3" s="3">
        <v>0</v>
      </c>
      <c r="DF3" s="3">
        <v>0</v>
      </c>
      <c r="DG3" s="3">
        <v>0</v>
      </c>
      <c r="DH3" s="3">
        <v>0</v>
      </c>
      <c r="DI3" s="3">
        <v>0</v>
      </c>
      <c r="DJ3" s="3">
        <v>0</v>
      </c>
      <c r="DK3" s="3">
        <v>0</v>
      </c>
      <c r="DL3" s="3">
        <v>0</v>
      </c>
    </row>
    <row r="4" spans="1:116" x14ac:dyDescent="0.25">
      <c r="A4" t="s">
        <v>99</v>
      </c>
      <c r="B4">
        <v>8</v>
      </c>
      <c r="C4" t="s">
        <v>105</v>
      </c>
      <c r="D4">
        <v>2013</v>
      </c>
      <c r="E4" s="3">
        <f t="shared" si="0"/>
        <v>4187.3416661432493</v>
      </c>
      <c r="F4" s="3">
        <f t="shared" si="1"/>
        <v>3349.8733329145998</v>
      </c>
      <c r="G4" s="3">
        <f t="shared" si="2"/>
        <v>3768.6074995289246</v>
      </c>
      <c r="H4" s="3">
        <f t="shared" si="3"/>
        <v>837.46833322864995</v>
      </c>
      <c r="I4" s="4">
        <v>418.73416661432498</v>
      </c>
      <c r="J4" s="3" t="s">
        <v>124</v>
      </c>
      <c r="K4" s="3">
        <v>1674.9366664572999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418.73416661432498</v>
      </c>
      <c r="T4" s="3">
        <v>0</v>
      </c>
      <c r="U4" s="3">
        <v>0</v>
      </c>
      <c r="V4" s="3">
        <v>0</v>
      </c>
      <c r="W4" s="3">
        <v>0</v>
      </c>
      <c r="X4" s="3">
        <v>837.46833322864995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1256.2024998429749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2093.6708330716247</v>
      </c>
      <c r="BL4" s="3">
        <v>1256.2024998429749</v>
      </c>
      <c r="BM4" s="3">
        <v>0</v>
      </c>
      <c r="BN4" s="3">
        <v>0</v>
      </c>
      <c r="BO4" s="3">
        <v>0</v>
      </c>
      <c r="BP4" s="3">
        <v>0</v>
      </c>
      <c r="BQ4" s="3">
        <v>0</v>
      </c>
      <c r="BR4" s="3">
        <v>0</v>
      </c>
      <c r="BS4" s="3">
        <v>0</v>
      </c>
      <c r="BT4" s="3">
        <v>0</v>
      </c>
      <c r="BU4" s="3">
        <v>0</v>
      </c>
      <c r="BV4" s="3">
        <v>0</v>
      </c>
      <c r="BW4" s="3">
        <v>0</v>
      </c>
      <c r="BX4" s="3">
        <v>0</v>
      </c>
      <c r="BY4" s="3">
        <v>0</v>
      </c>
      <c r="BZ4" s="3">
        <v>0</v>
      </c>
      <c r="CA4" s="3">
        <v>0</v>
      </c>
      <c r="CB4" s="3">
        <v>0</v>
      </c>
      <c r="CC4" s="3">
        <v>0</v>
      </c>
      <c r="CD4" s="3">
        <v>0</v>
      </c>
      <c r="CE4" s="3">
        <v>0</v>
      </c>
      <c r="CF4" s="3">
        <v>0</v>
      </c>
      <c r="CG4" s="3">
        <v>0</v>
      </c>
      <c r="CH4" s="3">
        <v>0</v>
      </c>
      <c r="CI4" s="3">
        <v>0</v>
      </c>
      <c r="CJ4" s="3">
        <v>0</v>
      </c>
      <c r="CK4" s="3">
        <v>0</v>
      </c>
      <c r="CL4" s="3">
        <v>0</v>
      </c>
      <c r="CM4" s="3">
        <v>0</v>
      </c>
      <c r="CN4" s="3">
        <v>0</v>
      </c>
      <c r="CO4" s="3">
        <v>0</v>
      </c>
      <c r="CP4" s="3">
        <v>0</v>
      </c>
      <c r="CQ4" s="3">
        <v>0</v>
      </c>
      <c r="CR4" s="3">
        <v>0</v>
      </c>
      <c r="CS4" s="3">
        <v>1256.2024998429749</v>
      </c>
      <c r="CT4" s="3">
        <v>0</v>
      </c>
      <c r="CU4" s="3">
        <v>0</v>
      </c>
      <c r="CV4" s="3">
        <v>2512.4049996859499</v>
      </c>
      <c r="CW4" s="3">
        <v>0</v>
      </c>
      <c r="CX4" s="3">
        <v>0</v>
      </c>
      <c r="CY4" s="3">
        <v>0</v>
      </c>
      <c r="CZ4" s="3">
        <v>0</v>
      </c>
      <c r="DA4" s="3">
        <v>0</v>
      </c>
      <c r="DB4" s="3">
        <v>0</v>
      </c>
      <c r="DC4" s="3">
        <v>0</v>
      </c>
      <c r="DD4" s="3">
        <v>0</v>
      </c>
      <c r="DE4" s="3">
        <v>0</v>
      </c>
      <c r="DF4" s="3">
        <v>0</v>
      </c>
      <c r="DG4" s="3">
        <v>0</v>
      </c>
      <c r="DH4" s="3">
        <v>837.46833322864995</v>
      </c>
      <c r="DI4" s="3">
        <v>0</v>
      </c>
      <c r="DJ4" s="3">
        <v>0</v>
      </c>
      <c r="DK4" s="3">
        <v>0</v>
      </c>
      <c r="DL4" s="3">
        <v>0</v>
      </c>
    </row>
    <row r="5" spans="1:116" x14ac:dyDescent="0.25">
      <c r="A5" t="s">
        <v>99</v>
      </c>
      <c r="B5">
        <v>6</v>
      </c>
      <c r="C5" t="s">
        <v>102</v>
      </c>
      <c r="D5">
        <v>2014</v>
      </c>
      <c r="E5" s="3">
        <f t="shared" si="0"/>
        <v>13399.493331658399</v>
      </c>
      <c r="F5" s="3">
        <f t="shared" si="1"/>
        <v>3768.6074995289246</v>
      </c>
      <c r="G5" s="3">
        <f t="shared" si="2"/>
        <v>418.73416661432498</v>
      </c>
      <c r="H5" s="3">
        <f t="shared" si="3"/>
        <v>0</v>
      </c>
      <c r="I5" s="4">
        <v>0</v>
      </c>
      <c r="J5" s="3" t="s">
        <v>125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1674.9366664572999</v>
      </c>
      <c r="Z5" s="3">
        <v>0</v>
      </c>
      <c r="AA5" s="3">
        <v>0</v>
      </c>
      <c r="AB5" s="3">
        <v>0</v>
      </c>
      <c r="AC5" s="3">
        <v>0</v>
      </c>
      <c r="AD5" s="3">
        <v>4606.075832757575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837.46833322864995</v>
      </c>
      <c r="AS5" s="3">
        <v>837.46833322864995</v>
      </c>
      <c r="AT5" s="3">
        <v>0</v>
      </c>
      <c r="AU5" s="3">
        <v>3349.8733329145998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2093.6708330716247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1256.2024998429749</v>
      </c>
      <c r="BL5" s="3">
        <v>2512.4049996859499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3">
        <v>0</v>
      </c>
      <c r="BX5" s="3">
        <v>0</v>
      </c>
      <c r="BY5" s="3">
        <v>0</v>
      </c>
      <c r="BZ5" s="3">
        <v>0</v>
      </c>
      <c r="CA5" s="3">
        <v>0</v>
      </c>
      <c r="CB5" s="3">
        <v>0</v>
      </c>
      <c r="CC5" s="3">
        <v>0</v>
      </c>
      <c r="CD5" s="3">
        <v>0</v>
      </c>
      <c r="CE5" s="3">
        <v>0</v>
      </c>
      <c r="CF5" s="3">
        <v>0</v>
      </c>
      <c r="CG5" s="3">
        <v>0</v>
      </c>
      <c r="CH5" s="3">
        <v>0</v>
      </c>
      <c r="CI5" s="3">
        <v>418.73416661432498</v>
      </c>
      <c r="CJ5" s="3">
        <v>0</v>
      </c>
      <c r="CK5" s="3">
        <v>0</v>
      </c>
      <c r="CL5" s="3">
        <v>0</v>
      </c>
      <c r="CM5" s="3">
        <v>0</v>
      </c>
      <c r="CN5" s="3">
        <v>0</v>
      </c>
      <c r="CO5" s="3">
        <v>0</v>
      </c>
      <c r="CP5" s="3">
        <v>0</v>
      </c>
      <c r="CQ5" s="3">
        <v>0</v>
      </c>
      <c r="CR5" s="3">
        <v>0</v>
      </c>
      <c r="CS5" s="3">
        <v>0</v>
      </c>
      <c r="CT5" s="3">
        <v>0</v>
      </c>
      <c r="CU5" s="3">
        <v>0</v>
      </c>
      <c r="CV5" s="3">
        <v>0</v>
      </c>
      <c r="CW5" s="3">
        <v>0</v>
      </c>
      <c r="CX5" s="3">
        <v>0</v>
      </c>
      <c r="CY5" s="3">
        <v>0</v>
      </c>
      <c r="CZ5" s="3">
        <v>0</v>
      </c>
      <c r="DA5" s="3">
        <v>0</v>
      </c>
      <c r="DB5" s="3">
        <v>0</v>
      </c>
      <c r="DC5" s="3">
        <v>0</v>
      </c>
      <c r="DD5" s="3">
        <v>0</v>
      </c>
      <c r="DE5" s="3">
        <v>0</v>
      </c>
      <c r="DF5" s="3">
        <v>0</v>
      </c>
      <c r="DG5" s="3">
        <v>0</v>
      </c>
      <c r="DH5" s="3">
        <v>0</v>
      </c>
      <c r="DI5" s="3">
        <v>0</v>
      </c>
      <c r="DJ5" s="3">
        <v>0</v>
      </c>
      <c r="DK5" s="3">
        <v>0</v>
      </c>
      <c r="DL5" s="3">
        <v>0</v>
      </c>
    </row>
    <row r="6" spans="1:116" x14ac:dyDescent="0.25">
      <c r="A6" t="s">
        <v>99</v>
      </c>
      <c r="B6">
        <v>7</v>
      </c>
      <c r="C6" t="s">
        <v>103</v>
      </c>
      <c r="D6">
        <v>2014</v>
      </c>
      <c r="E6" s="3">
        <f t="shared" si="0"/>
        <v>4710.7593744111555</v>
      </c>
      <c r="F6" s="3">
        <f t="shared" si="1"/>
        <v>5652.9112492933864</v>
      </c>
      <c r="G6" s="3">
        <f t="shared" si="2"/>
        <v>1256.2024998429747</v>
      </c>
      <c r="H6" s="3">
        <f t="shared" si="3"/>
        <v>0</v>
      </c>
      <c r="I6" s="4">
        <v>0</v>
      </c>
      <c r="J6" s="3"/>
      <c r="K6" s="3">
        <v>314.05062496074368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314.05062496074368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314.05062496074368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628.10124992148735</v>
      </c>
      <c r="AX6" s="3">
        <v>0</v>
      </c>
      <c r="AY6" s="3">
        <v>3140.506249607437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2198.3543747252056</v>
      </c>
      <c r="BL6" s="3">
        <v>628.10124992148735</v>
      </c>
      <c r="BM6" s="3">
        <v>628.10124992148735</v>
      </c>
      <c r="BN6" s="3">
        <v>628.10124992148735</v>
      </c>
      <c r="BO6" s="3">
        <v>0</v>
      </c>
      <c r="BP6" s="3">
        <v>0</v>
      </c>
      <c r="BQ6" s="3">
        <v>1570.2531248037185</v>
      </c>
      <c r="BR6" s="3">
        <v>0</v>
      </c>
      <c r="BS6" s="3">
        <v>0</v>
      </c>
      <c r="BT6" s="3">
        <v>0</v>
      </c>
      <c r="BU6" s="3">
        <v>0</v>
      </c>
      <c r="BV6" s="3">
        <v>0</v>
      </c>
      <c r="BW6" s="3">
        <v>0</v>
      </c>
      <c r="BX6" s="3">
        <v>0</v>
      </c>
      <c r="BY6" s="3">
        <v>0</v>
      </c>
      <c r="BZ6" s="3">
        <v>0</v>
      </c>
      <c r="CA6" s="3">
        <v>0</v>
      </c>
      <c r="CB6" s="3">
        <v>0</v>
      </c>
      <c r="CC6" s="3">
        <v>0</v>
      </c>
      <c r="CD6" s="3">
        <v>0</v>
      </c>
      <c r="CE6" s="3">
        <v>0</v>
      </c>
      <c r="CF6" s="3">
        <v>0</v>
      </c>
      <c r="CG6" s="3">
        <v>0</v>
      </c>
      <c r="CH6" s="3">
        <v>0</v>
      </c>
      <c r="CI6" s="3">
        <v>0</v>
      </c>
      <c r="CJ6" s="3">
        <v>0</v>
      </c>
      <c r="CK6" s="3">
        <v>0</v>
      </c>
      <c r="CL6" s="3">
        <v>0</v>
      </c>
      <c r="CM6" s="3">
        <v>0</v>
      </c>
      <c r="CN6" s="3">
        <v>0</v>
      </c>
      <c r="CO6" s="3">
        <v>0</v>
      </c>
      <c r="CP6" s="3">
        <v>0</v>
      </c>
      <c r="CQ6" s="3">
        <v>314.05062496074368</v>
      </c>
      <c r="CR6" s="3">
        <v>0</v>
      </c>
      <c r="CS6" s="3">
        <v>942.15187488223103</v>
      </c>
      <c r="CT6" s="3">
        <v>0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0</v>
      </c>
      <c r="DE6" s="3">
        <v>0</v>
      </c>
      <c r="DF6" s="3">
        <v>0</v>
      </c>
      <c r="DG6" s="3">
        <v>0</v>
      </c>
      <c r="DH6" s="3">
        <v>0</v>
      </c>
      <c r="DI6" s="3">
        <v>0</v>
      </c>
      <c r="DJ6" s="3">
        <v>0</v>
      </c>
      <c r="DK6" s="3">
        <v>0</v>
      </c>
      <c r="DL6" s="3">
        <v>0</v>
      </c>
    </row>
    <row r="7" spans="1:116" x14ac:dyDescent="0.25">
      <c r="A7" t="s">
        <v>99</v>
      </c>
      <c r="B7">
        <v>8</v>
      </c>
      <c r="C7" t="s">
        <v>105</v>
      </c>
      <c r="D7">
        <v>2014</v>
      </c>
      <c r="E7" s="3">
        <f t="shared" si="0"/>
        <v>16330.632497958673</v>
      </c>
      <c r="F7" s="3">
        <f t="shared" si="1"/>
        <v>9212.1516655151499</v>
      </c>
      <c r="G7" s="3">
        <f t="shared" si="2"/>
        <v>2512.4049996859494</v>
      </c>
      <c r="H7" s="3">
        <f t="shared" si="3"/>
        <v>418.73416661432498</v>
      </c>
      <c r="I7" s="4">
        <v>0</v>
      </c>
      <c r="J7" s="3"/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418.73416661432498</v>
      </c>
      <c r="V7" s="3">
        <v>0</v>
      </c>
      <c r="W7" s="3">
        <v>2093.6708330716247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5024.8099993718997</v>
      </c>
      <c r="AE7" s="3">
        <v>0</v>
      </c>
      <c r="AF7" s="3">
        <v>7118.4808324435244</v>
      </c>
      <c r="AG7" s="3">
        <v>0</v>
      </c>
      <c r="AH7" s="3">
        <v>0</v>
      </c>
      <c r="AI7" s="3">
        <v>0</v>
      </c>
      <c r="AJ7" s="3">
        <v>418.73416661432498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1256.2024998429749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5024.8099993718997</v>
      </c>
      <c r="BL7" s="3">
        <v>1674.9366664572999</v>
      </c>
      <c r="BM7" s="3">
        <v>0</v>
      </c>
      <c r="BN7" s="3">
        <v>1256.2024998429749</v>
      </c>
      <c r="BO7" s="3">
        <v>0</v>
      </c>
      <c r="BP7" s="3">
        <v>0</v>
      </c>
      <c r="BQ7" s="3">
        <v>0</v>
      </c>
      <c r="BR7" s="3">
        <v>418.73416661432498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837.46833322864995</v>
      </c>
      <c r="CD7" s="3">
        <v>0</v>
      </c>
      <c r="CE7" s="3">
        <v>0</v>
      </c>
      <c r="CF7" s="3">
        <v>0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418.73416661432498</v>
      </c>
      <c r="CO7" s="3">
        <v>0</v>
      </c>
      <c r="CP7" s="3">
        <v>0</v>
      </c>
      <c r="CQ7" s="3">
        <v>0</v>
      </c>
      <c r="CR7" s="3">
        <v>0</v>
      </c>
      <c r="CS7" s="3">
        <v>2093.6708330716247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0</v>
      </c>
      <c r="DF7" s="3">
        <v>0</v>
      </c>
      <c r="DG7" s="3">
        <v>0</v>
      </c>
      <c r="DH7" s="3">
        <v>0</v>
      </c>
      <c r="DI7" s="3">
        <v>0</v>
      </c>
      <c r="DJ7" s="3">
        <v>418.73416661432498</v>
      </c>
      <c r="DK7" s="3">
        <v>0</v>
      </c>
      <c r="DL7" s="3">
        <v>0</v>
      </c>
    </row>
    <row r="8" spans="1:116" x14ac:dyDescent="0.25">
      <c r="A8" t="s">
        <v>99</v>
      </c>
      <c r="B8">
        <v>6</v>
      </c>
      <c r="C8" t="s">
        <v>102</v>
      </c>
      <c r="D8">
        <v>2015</v>
      </c>
      <c r="E8" s="3">
        <f t="shared" si="0"/>
        <v>26066.201871741723</v>
      </c>
      <c r="F8" s="3">
        <f t="shared" si="1"/>
        <v>8165.3162489793358</v>
      </c>
      <c r="G8" s="3">
        <f t="shared" si="2"/>
        <v>4396.7087494504112</v>
      </c>
      <c r="H8" s="3">
        <f t="shared" si="3"/>
        <v>0</v>
      </c>
      <c r="I8" s="4">
        <v>0</v>
      </c>
      <c r="J8" s="3"/>
      <c r="K8" s="3">
        <v>0</v>
      </c>
      <c r="L8" s="3">
        <v>0</v>
      </c>
      <c r="M8" s="3">
        <v>628.10124992148735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9421.518748822311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2826.4556246466932</v>
      </c>
      <c r="AE8" s="3">
        <v>0</v>
      </c>
      <c r="AF8" s="3">
        <v>628.10124992148735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1884.3037497644621</v>
      </c>
      <c r="AT8" s="3">
        <v>0</v>
      </c>
      <c r="AU8" s="3">
        <v>10363.670623704542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314.05062496074368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4396.7087494504112</v>
      </c>
      <c r="BL8" s="3">
        <v>1570.2531248037185</v>
      </c>
      <c r="BM8" s="3">
        <v>942.15187488223103</v>
      </c>
      <c r="BN8" s="3">
        <v>628.10124992148735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0</v>
      </c>
      <c r="CC8" s="3">
        <v>628.10124992148735</v>
      </c>
      <c r="CD8" s="3">
        <v>0</v>
      </c>
      <c r="CE8" s="3">
        <v>314.05062496074368</v>
      </c>
      <c r="CF8" s="3">
        <v>0</v>
      </c>
      <c r="CG8" s="3">
        <v>1570.2531248037185</v>
      </c>
      <c r="CH8" s="3">
        <v>0</v>
      </c>
      <c r="CI8" s="3">
        <v>0</v>
      </c>
      <c r="CJ8" s="3">
        <v>0</v>
      </c>
      <c r="CK8" s="3">
        <v>0</v>
      </c>
      <c r="CL8" s="3">
        <v>0</v>
      </c>
      <c r="CM8" s="3">
        <v>628.10124992148735</v>
      </c>
      <c r="CN8" s="3">
        <v>0</v>
      </c>
      <c r="CO8" s="3">
        <v>0</v>
      </c>
      <c r="CP8" s="3">
        <v>0</v>
      </c>
      <c r="CQ8" s="3">
        <v>1256.2024998429747</v>
      </c>
      <c r="CR8" s="3">
        <v>314.05062496074368</v>
      </c>
      <c r="CS8" s="3">
        <v>314.05062496074368</v>
      </c>
      <c r="CT8" s="3">
        <v>0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0</v>
      </c>
      <c r="DF8" s="3">
        <v>0</v>
      </c>
      <c r="DG8" s="3">
        <v>0</v>
      </c>
      <c r="DH8" s="3">
        <v>0</v>
      </c>
      <c r="DI8" s="3">
        <v>0</v>
      </c>
      <c r="DJ8" s="3">
        <v>0</v>
      </c>
      <c r="DK8" s="3">
        <v>0</v>
      </c>
      <c r="DL8" s="3">
        <v>0</v>
      </c>
    </row>
    <row r="9" spans="1:116" x14ac:dyDescent="0.25">
      <c r="A9" t="s">
        <v>99</v>
      </c>
      <c r="B9">
        <v>7</v>
      </c>
      <c r="C9" t="s">
        <v>103</v>
      </c>
      <c r="D9">
        <v>2015</v>
      </c>
      <c r="E9" s="3">
        <f t="shared" si="0"/>
        <v>21774.176663944902</v>
      </c>
      <c r="F9" s="3">
        <f t="shared" si="1"/>
        <v>16749.366664573001</v>
      </c>
      <c r="G9" s="3">
        <f t="shared" si="2"/>
        <v>1674.9366664572999</v>
      </c>
      <c r="H9" s="3">
        <f t="shared" si="3"/>
        <v>1256.2024998429749</v>
      </c>
      <c r="I9" s="4">
        <v>0</v>
      </c>
      <c r="J9" s="3"/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418.73416661432498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13818.227498272725</v>
      </c>
      <c r="AE9" s="3">
        <v>0</v>
      </c>
      <c r="AF9" s="3">
        <v>1256.2024998429749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3349.8733329145998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418.73416661432498</v>
      </c>
      <c r="BB9" s="3">
        <v>0</v>
      </c>
      <c r="BC9" s="3">
        <v>837.46833322864995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1674.9366664572999</v>
      </c>
      <c r="BK9" s="3">
        <v>6281.0124992148749</v>
      </c>
      <c r="BL9" s="3">
        <v>7118.4808324435244</v>
      </c>
      <c r="BM9" s="3">
        <v>0</v>
      </c>
      <c r="BN9" s="3">
        <v>1256.2024998429749</v>
      </c>
      <c r="BO9" s="3">
        <v>0</v>
      </c>
      <c r="BP9" s="3">
        <v>0</v>
      </c>
      <c r="BQ9" s="3">
        <v>1256.2024998429749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0</v>
      </c>
      <c r="CB9" s="3">
        <v>0</v>
      </c>
      <c r="CC9" s="3">
        <v>837.46833322864995</v>
      </c>
      <c r="CD9" s="3">
        <v>0</v>
      </c>
      <c r="CE9" s="3">
        <v>0</v>
      </c>
      <c r="CF9" s="3">
        <v>0</v>
      </c>
      <c r="CG9" s="3">
        <v>0</v>
      </c>
      <c r="CH9" s="3">
        <v>0</v>
      </c>
      <c r="CI9" s="3">
        <v>0</v>
      </c>
      <c r="CJ9" s="3">
        <v>0</v>
      </c>
      <c r="CK9" s="3">
        <v>0</v>
      </c>
      <c r="CL9" s="3">
        <v>0</v>
      </c>
      <c r="CM9" s="3">
        <v>0</v>
      </c>
      <c r="CN9" s="3">
        <v>0</v>
      </c>
      <c r="CO9" s="3">
        <v>0</v>
      </c>
      <c r="CP9" s="3">
        <v>0</v>
      </c>
      <c r="CQ9" s="3">
        <v>1674.9366664572999</v>
      </c>
      <c r="CR9" s="3">
        <v>0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3">
        <v>0</v>
      </c>
      <c r="DF9" s="3">
        <v>0</v>
      </c>
      <c r="DG9" s="3">
        <v>0</v>
      </c>
      <c r="DH9" s="3">
        <v>0</v>
      </c>
      <c r="DI9" s="3">
        <v>0</v>
      </c>
      <c r="DJ9" s="3">
        <v>1256.2024998429749</v>
      </c>
      <c r="DK9" s="3">
        <v>0</v>
      </c>
      <c r="DL9" s="3">
        <v>0</v>
      </c>
    </row>
    <row r="10" spans="1:116" x14ac:dyDescent="0.25">
      <c r="A10" t="s">
        <v>99</v>
      </c>
      <c r="B10">
        <v>8</v>
      </c>
      <c r="C10" t="s">
        <v>105</v>
      </c>
      <c r="D10">
        <v>2015</v>
      </c>
      <c r="E10" s="3">
        <f t="shared" si="0"/>
        <v>10991.771873626029</v>
      </c>
      <c r="F10" s="3">
        <f t="shared" si="1"/>
        <v>21983.543747252057</v>
      </c>
      <c r="G10" s="3">
        <f t="shared" si="2"/>
        <v>628.10124992148735</v>
      </c>
      <c r="H10" s="3">
        <f t="shared" si="3"/>
        <v>0</v>
      </c>
      <c r="I10" s="4">
        <v>0</v>
      </c>
      <c r="J10" s="3"/>
      <c r="K10" s="3">
        <v>0</v>
      </c>
      <c r="L10" s="3">
        <v>0</v>
      </c>
      <c r="M10" s="3">
        <v>314.05062496074368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628.10124992148735</v>
      </c>
      <c r="V10" s="3">
        <v>0</v>
      </c>
      <c r="W10" s="3">
        <v>1256.2024998429747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5966.9618742541297</v>
      </c>
      <c r="AE10" s="3">
        <v>0</v>
      </c>
      <c r="AF10" s="3">
        <v>1256.2024998429747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628.10124992148735</v>
      </c>
      <c r="AT10" s="3">
        <v>0</v>
      </c>
      <c r="AU10" s="3">
        <v>942.15187488223103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8165.3162489793358</v>
      </c>
      <c r="BL10" s="3">
        <v>10991.771873626029</v>
      </c>
      <c r="BM10" s="3">
        <v>0</v>
      </c>
      <c r="BN10" s="3">
        <v>0</v>
      </c>
      <c r="BO10" s="3">
        <v>0</v>
      </c>
      <c r="BP10" s="3">
        <v>0</v>
      </c>
      <c r="BQ10" s="3">
        <v>1570.2531248037185</v>
      </c>
      <c r="BR10" s="3">
        <v>314.05062496074368</v>
      </c>
      <c r="BS10" s="3">
        <v>314.05062496074368</v>
      </c>
      <c r="BT10" s="3">
        <v>0</v>
      </c>
      <c r="BU10" s="3">
        <v>0</v>
      </c>
      <c r="BV10" s="3">
        <v>0</v>
      </c>
      <c r="BW10" s="3">
        <v>0</v>
      </c>
      <c r="BX10" s="3">
        <v>628.10124992148735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v>0</v>
      </c>
      <c r="CM10" s="3">
        <v>0</v>
      </c>
      <c r="CN10" s="3">
        <v>0</v>
      </c>
      <c r="CO10" s="3">
        <v>0</v>
      </c>
      <c r="CP10" s="3">
        <v>0</v>
      </c>
      <c r="CQ10" s="3">
        <v>314.05062496074368</v>
      </c>
      <c r="CR10" s="3">
        <v>0</v>
      </c>
      <c r="CS10" s="3">
        <v>314.05062496074368</v>
      </c>
      <c r="CT10" s="3">
        <v>0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0</v>
      </c>
      <c r="DF10" s="3">
        <v>0</v>
      </c>
      <c r="DG10" s="3">
        <v>0</v>
      </c>
      <c r="DH10" s="3">
        <v>0</v>
      </c>
      <c r="DI10" s="3">
        <v>0</v>
      </c>
      <c r="DJ10" s="3">
        <v>0</v>
      </c>
      <c r="DK10" s="3">
        <v>0</v>
      </c>
      <c r="DL10" s="3">
        <v>0</v>
      </c>
    </row>
    <row r="11" spans="1:116" x14ac:dyDescent="0.25">
      <c r="A11" t="s">
        <v>113</v>
      </c>
      <c r="B11">
        <v>6</v>
      </c>
      <c r="C11" t="s">
        <v>102</v>
      </c>
      <c r="D11">
        <v>2014</v>
      </c>
      <c r="E11" s="3">
        <f t="shared" si="0"/>
        <v>143207.08498209913</v>
      </c>
      <c r="F11" s="3">
        <f t="shared" si="1"/>
        <v>12562.024998429748</v>
      </c>
      <c r="G11" s="3">
        <f t="shared" si="2"/>
        <v>0</v>
      </c>
      <c r="H11" s="3">
        <f t="shared" si="3"/>
        <v>5024.8099993718988</v>
      </c>
      <c r="I11" s="4">
        <v>0</v>
      </c>
      <c r="J11" s="3"/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15074.429998115696</v>
      </c>
      <c r="R11" s="3">
        <v>0</v>
      </c>
      <c r="S11" s="3">
        <v>17586.834997801645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90446.579988694182</v>
      </c>
      <c r="AE11" s="3">
        <v>2512.4049996859494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12562.024998429748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5024.8099993718988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7537.2149990578482</v>
      </c>
      <c r="BL11" s="3">
        <v>2512.4049996859494</v>
      </c>
      <c r="BM11" s="3">
        <v>2512.4049996859494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0</v>
      </c>
      <c r="DF11" s="3">
        <v>0</v>
      </c>
      <c r="DG11" s="3">
        <v>0</v>
      </c>
      <c r="DH11" s="3">
        <v>0</v>
      </c>
      <c r="DI11" s="3">
        <v>0</v>
      </c>
      <c r="DJ11" s="3">
        <v>5024.8099993718988</v>
      </c>
      <c r="DK11" s="3">
        <v>0</v>
      </c>
      <c r="DL11" s="3">
        <v>0</v>
      </c>
    </row>
    <row r="12" spans="1:116" x14ac:dyDescent="0.25">
      <c r="A12" t="s">
        <v>113</v>
      </c>
      <c r="B12">
        <v>7</v>
      </c>
      <c r="C12" t="s">
        <v>103</v>
      </c>
      <c r="D12">
        <v>2014</v>
      </c>
      <c r="E12" s="3">
        <f t="shared" si="0"/>
        <v>457885.81119276438</v>
      </c>
      <c r="F12" s="3">
        <f t="shared" si="1"/>
        <v>44092.70774448842</v>
      </c>
      <c r="G12" s="3">
        <f t="shared" si="2"/>
        <v>125918.5980780102</v>
      </c>
      <c r="H12" s="3">
        <f t="shared" si="3"/>
        <v>161107.9706048615</v>
      </c>
      <c r="I12" s="4">
        <v>0</v>
      </c>
      <c r="J12" s="3"/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8479.36687394008</v>
      </c>
      <c r="Q12" s="3">
        <v>25438.100621820238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118711.13623516112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118711.13623516112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8479.36687394008</v>
      </c>
      <c r="AV12" s="3">
        <v>0</v>
      </c>
      <c r="AW12" s="3">
        <v>169587.33747880161</v>
      </c>
      <c r="AX12" s="3">
        <v>0</v>
      </c>
      <c r="AY12" s="3">
        <v>0</v>
      </c>
      <c r="AZ12" s="3">
        <v>8479.36687394008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25438.100621820238</v>
      </c>
      <c r="BL12" s="3">
        <v>8479.36687394008</v>
      </c>
      <c r="BM12" s="3">
        <v>8479.36687394008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1695.873374788016</v>
      </c>
      <c r="CD12" s="3">
        <v>0</v>
      </c>
      <c r="CE12" s="3">
        <v>0</v>
      </c>
      <c r="CF12" s="3">
        <v>0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423.968343697004</v>
      </c>
      <c r="CQ12" s="3">
        <v>0</v>
      </c>
      <c r="CR12" s="3">
        <v>59355.568117580558</v>
      </c>
      <c r="CS12" s="3">
        <v>59355.568117580558</v>
      </c>
      <c r="CT12" s="3">
        <v>0</v>
      </c>
      <c r="CU12" s="3">
        <v>0</v>
      </c>
      <c r="CV12" s="3">
        <v>6359.5251554550596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423.968343697004</v>
      </c>
      <c r="DC12" s="3">
        <v>0</v>
      </c>
      <c r="DD12" s="3">
        <v>0</v>
      </c>
      <c r="DE12" s="3">
        <v>0</v>
      </c>
      <c r="DF12" s="3">
        <v>8479.36687394008</v>
      </c>
      <c r="DG12" s="3">
        <v>0</v>
      </c>
      <c r="DH12" s="3">
        <v>0</v>
      </c>
      <c r="DI12" s="3">
        <v>8479.36687394008</v>
      </c>
      <c r="DJ12" s="3">
        <v>144149.23685698136</v>
      </c>
      <c r="DK12" s="3">
        <v>0</v>
      </c>
      <c r="DL12" s="3">
        <v>0</v>
      </c>
    </row>
    <row r="13" spans="1:116" x14ac:dyDescent="0.25">
      <c r="A13" t="s">
        <v>113</v>
      </c>
      <c r="B13">
        <v>8</v>
      </c>
      <c r="C13" t="s">
        <v>105</v>
      </c>
      <c r="D13">
        <v>2014</v>
      </c>
      <c r="E13" s="3">
        <f t="shared" si="0"/>
        <v>105992.08592425098</v>
      </c>
      <c r="F13" s="3">
        <f t="shared" si="1"/>
        <v>29677.784058790283</v>
      </c>
      <c r="G13" s="3">
        <f t="shared" si="2"/>
        <v>8479.36687394008</v>
      </c>
      <c r="H13" s="3">
        <f t="shared" si="3"/>
        <v>38157.150932730365</v>
      </c>
      <c r="I13" s="4">
        <v>0</v>
      </c>
      <c r="J13" s="3"/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38157.150932730357</v>
      </c>
      <c r="R13" s="3">
        <v>0</v>
      </c>
      <c r="S13" s="3">
        <v>4239.68343697004</v>
      </c>
      <c r="T13" s="3">
        <v>0</v>
      </c>
      <c r="U13" s="3">
        <v>0</v>
      </c>
      <c r="V13" s="3">
        <v>0</v>
      </c>
      <c r="W13" s="3">
        <v>46636.517806670439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4239.68343697004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8479.36687394008</v>
      </c>
      <c r="BB13" s="3">
        <v>4239.68343697004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4239.68343697004</v>
      </c>
      <c r="BL13" s="3">
        <v>16958.73374788016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8479.36687394008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3">
        <v>0</v>
      </c>
      <c r="CL13" s="3">
        <v>0</v>
      </c>
      <c r="CM13" s="3">
        <v>0</v>
      </c>
      <c r="CN13" s="3">
        <v>0</v>
      </c>
      <c r="CO13" s="3">
        <v>0</v>
      </c>
      <c r="CP13" s="3">
        <v>0</v>
      </c>
      <c r="CQ13" s="3">
        <v>0</v>
      </c>
      <c r="CR13" s="3">
        <v>0</v>
      </c>
      <c r="CS13" s="3">
        <v>4239.68343697004</v>
      </c>
      <c r="CT13" s="3">
        <v>0</v>
      </c>
      <c r="CU13" s="3">
        <v>0</v>
      </c>
      <c r="CV13" s="3">
        <v>4239.68343697004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4239.68343697004</v>
      </c>
      <c r="DE13" s="3">
        <v>0</v>
      </c>
      <c r="DF13" s="3">
        <v>12719.050310910119</v>
      </c>
      <c r="DG13" s="3">
        <v>0</v>
      </c>
      <c r="DH13" s="3">
        <v>0</v>
      </c>
      <c r="DI13" s="3">
        <v>0</v>
      </c>
      <c r="DJ13" s="3">
        <v>21198.417184850201</v>
      </c>
      <c r="DK13" s="3">
        <v>0</v>
      </c>
      <c r="DL13" s="3">
        <v>0</v>
      </c>
    </row>
    <row r="14" spans="1:116" x14ac:dyDescent="0.25">
      <c r="A14" t="s">
        <v>113</v>
      </c>
      <c r="B14">
        <v>6</v>
      </c>
      <c r="C14" t="s">
        <v>102</v>
      </c>
      <c r="D14">
        <v>2015</v>
      </c>
      <c r="E14" s="3">
        <f t="shared" si="0"/>
        <v>96099.49123798756</v>
      </c>
      <c r="F14" s="3">
        <f t="shared" si="1"/>
        <v>28476.540418315435</v>
      </c>
      <c r="G14" s="3">
        <f t="shared" si="2"/>
        <v>19785.189372526853</v>
      </c>
      <c r="H14" s="3">
        <f t="shared" si="3"/>
        <v>15545.505935556812</v>
      </c>
      <c r="I14" s="4">
        <v>0</v>
      </c>
      <c r="J14" s="3"/>
      <c r="K14" s="3">
        <v>0</v>
      </c>
      <c r="L14" s="3">
        <v>14132.278123233466</v>
      </c>
      <c r="M14" s="3">
        <v>0</v>
      </c>
      <c r="N14" s="3">
        <v>0</v>
      </c>
      <c r="O14" s="3">
        <v>0</v>
      </c>
      <c r="P14" s="3">
        <v>0</v>
      </c>
      <c r="Q14" s="3">
        <v>1413.2278123233466</v>
      </c>
      <c r="R14" s="3">
        <v>0</v>
      </c>
      <c r="S14" s="3">
        <v>2826.4556246466932</v>
      </c>
      <c r="T14" s="3">
        <v>0</v>
      </c>
      <c r="U14" s="3">
        <v>1413.2278123233466</v>
      </c>
      <c r="V14" s="3">
        <v>0</v>
      </c>
      <c r="W14" s="3">
        <v>25438.100621820238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33917.46749576032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8479.36687394008</v>
      </c>
      <c r="AV14" s="3">
        <v>0</v>
      </c>
      <c r="AW14" s="3">
        <v>1413.2278123233466</v>
      </c>
      <c r="AX14" s="3">
        <v>0</v>
      </c>
      <c r="AY14" s="3">
        <v>0</v>
      </c>
      <c r="AZ14" s="3">
        <v>2826.4556246466932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2826.4556246466932</v>
      </c>
      <c r="BH14" s="3">
        <v>0</v>
      </c>
      <c r="BI14" s="3">
        <v>0</v>
      </c>
      <c r="BJ14" s="3">
        <v>1413.2278123233466</v>
      </c>
      <c r="BK14" s="3">
        <v>12719.050310910119</v>
      </c>
      <c r="BL14" s="3">
        <v>8479.36687394008</v>
      </c>
      <c r="BM14" s="3">
        <v>0</v>
      </c>
      <c r="BN14" s="3">
        <v>1413.2278123233466</v>
      </c>
      <c r="BO14" s="3">
        <v>0</v>
      </c>
      <c r="BP14" s="3">
        <v>0</v>
      </c>
      <c r="BQ14" s="3">
        <v>5652.9112492933864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211.98417184850197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8479.36687394008</v>
      </c>
      <c r="CF14" s="3">
        <v>2826.4556246466932</v>
      </c>
      <c r="CG14" s="3">
        <v>0</v>
      </c>
      <c r="CH14" s="3">
        <v>0</v>
      </c>
      <c r="CI14" s="3">
        <v>0</v>
      </c>
      <c r="CJ14" s="3">
        <v>0</v>
      </c>
      <c r="CK14" s="3">
        <v>0</v>
      </c>
      <c r="CL14" s="3">
        <v>0</v>
      </c>
      <c r="CM14" s="3">
        <v>0</v>
      </c>
      <c r="CN14" s="3">
        <v>0</v>
      </c>
      <c r="CO14" s="3">
        <v>0</v>
      </c>
      <c r="CP14" s="3">
        <v>7066.1390616167328</v>
      </c>
      <c r="CQ14" s="3">
        <v>0</v>
      </c>
      <c r="CR14" s="3">
        <v>0</v>
      </c>
      <c r="CS14" s="3">
        <v>1413.2278123233466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0</v>
      </c>
      <c r="DF14" s="3">
        <v>0</v>
      </c>
      <c r="DG14" s="3">
        <v>0</v>
      </c>
      <c r="DH14" s="3">
        <v>0</v>
      </c>
      <c r="DI14" s="3">
        <v>0</v>
      </c>
      <c r="DJ14" s="3">
        <v>15545.505935556812</v>
      </c>
      <c r="DK14" s="3">
        <v>0</v>
      </c>
      <c r="DL14" s="3">
        <v>0</v>
      </c>
    </row>
    <row r="15" spans="1:116" x14ac:dyDescent="0.25">
      <c r="A15" t="s">
        <v>113</v>
      </c>
      <c r="B15">
        <v>7</v>
      </c>
      <c r="C15" t="s">
        <v>103</v>
      </c>
      <c r="D15">
        <v>2015</v>
      </c>
      <c r="E15" s="3">
        <f t="shared" si="0"/>
        <v>142029.39513849636</v>
      </c>
      <c r="F15" s="3">
        <f t="shared" si="1"/>
        <v>27557.942340305261</v>
      </c>
      <c r="G15" s="3">
        <f t="shared" si="2"/>
        <v>23318.25890333522</v>
      </c>
      <c r="H15" s="3">
        <f t="shared" si="3"/>
        <v>12719.050310910119</v>
      </c>
      <c r="I15" s="4">
        <v>0</v>
      </c>
      <c r="J15" s="3"/>
      <c r="K15" s="3">
        <v>0</v>
      </c>
      <c r="L15" s="3">
        <v>50876.201243640477</v>
      </c>
      <c r="M15" s="3">
        <v>0</v>
      </c>
      <c r="N15" s="3">
        <v>0</v>
      </c>
      <c r="O15" s="3">
        <v>0</v>
      </c>
      <c r="P15" s="3">
        <v>0</v>
      </c>
      <c r="Q15" s="3">
        <v>25438.100621820238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27557.942340305261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25438.100621820238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8479.36687394008</v>
      </c>
      <c r="BA15" s="3">
        <v>4239.68343697004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12719.050310910119</v>
      </c>
      <c r="BL15" s="3">
        <v>8479.36687394008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6359.5251554550596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0</v>
      </c>
      <c r="CP15" s="3">
        <v>2119.84171848502</v>
      </c>
      <c r="CQ15" s="3">
        <v>0</v>
      </c>
      <c r="CR15" s="3">
        <v>0</v>
      </c>
      <c r="CS15" s="3">
        <v>8479.36687394008</v>
      </c>
      <c r="CT15" s="3">
        <v>0</v>
      </c>
      <c r="CU15" s="3">
        <v>0</v>
      </c>
      <c r="CV15" s="3">
        <v>12719.050310910119</v>
      </c>
      <c r="CW15" s="3">
        <v>0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0</v>
      </c>
      <c r="DF15" s="3">
        <v>4239.68343697004</v>
      </c>
      <c r="DG15" s="3">
        <v>0</v>
      </c>
      <c r="DH15" s="3">
        <v>0</v>
      </c>
      <c r="DI15" s="3">
        <v>0</v>
      </c>
      <c r="DJ15" s="3">
        <v>8479.36687394008</v>
      </c>
      <c r="DK15" s="3">
        <v>0</v>
      </c>
      <c r="DL15" s="3">
        <v>0</v>
      </c>
    </row>
    <row r="16" spans="1:116" x14ac:dyDescent="0.25">
      <c r="A16" t="s">
        <v>113</v>
      </c>
      <c r="B16">
        <v>8</v>
      </c>
      <c r="C16" t="s">
        <v>105</v>
      </c>
      <c r="D16">
        <v>2015</v>
      </c>
      <c r="E16" s="3">
        <f t="shared" si="0"/>
        <v>9421.518748822311</v>
      </c>
      <c r="F16" s="3">
        <f t="shared" si="1"/>
        <v>9421.518748822311</v>
      </c>
      <c r="G16" s="3">
        <f t="shared" si="2"/>
        <v>30148.859996231397</v>
      </c>
      <c r="H16" s="3">
        <f t="shared" si="3"/>
        <v>18843.037497644622</v>
      </c>
      <c r="I16" s="4">
        <v>0</v>
      </c>
      <c r="J16" s="3"/>
      <c r="K16" s="3">
        <v>0</v>
      </c>
      <c r="L16" s="3">
        <v>1884.3037497644621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1884.3037497644621</v>
      </c>
      <c r="AE16" s="3">
        <v>0</v>
      </c>
      <c r="AF16" s="3">
        <v>3768.6074995289241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1884.3037497644621</v>
      </c>
      <c r="BG16" s="3">
        <v>0</v>
      </c>
      <c r="BH16" s="3">
        <v>0</v>
      </c>
      <c r="BI16" s="3">
        <v>0</v>
      </c>
      <c r="BJ16" s="3">
        <v>0</v>
      </c>
      <c r="BK16" s="3">
        <v>1884.3037497644621</v>
      </c>
      <c r="BL16" s="3">
        <v>5652.9112492933864</v>
      </c>
      <c r="BM16" s="3">
        <v>0</v>
      </c>
      <c r="BN16" s="3">
        <v>0</v>
      </c>
      <c r="BO16" s="3">
        <v>0</v>
      </c>
      <c r="BP16" s="3">
        <v>0</v>
      </c>
      <c r="BQ16" s="3">
        <v>1884.3037497644621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>
        <v>0</v>
      </c>
      <c r="CM16" s="3">
        <v>0</v>
      </c>
      <c r="CN16" s="3">
        <v>0</v>
      </c>
      <c r="CO16" s="3">
        <v>0</v>
      </c>
      <c r="CP16" s="3">
        <v>1884.3037497644621</v>
      </c>
      <c r="CQ16" s="3">
        <v>0</v>
      </c>
      <c r="CR16" s="3">
        <v>0</v>
      </c>
      <c r="CS16" s="3">
        <v>18843.037497644622</v>
      </c>
      <c r="CT16" s="3">
        <v>0</v>
      </c>
      <c r="CU16" s="3">
        <v>0</v>
      </c>
      <c r="CV16" s="3">
        <v>9421.518748822311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7537.2149990578482</v>
      </c>
      <c r="DE16" s="3">
        <v>3768.6074995289241</v>
      </c>
      <c r="DF16" s="3">
        <v>3768.6074995289241</v>
      </c>
      <c r="DG16" s="3">
        <v>0</v>
      </c>
      <c r="DH16" s="3">
        <v>0</v>
      </c>
      <c r="DI16" s="3">
        <v>0</v>
      </c>
      <c r="DJ16" s="3">
        <v>3768.6074995289241</v>
      </c>
      <c r="DK16" s="3">
        <v>0</v>
      </c>
      <c r="DL16" s="3">
        <v>0</v>
      </c>
    </row>
    <row r="17" spans="1:116" x14ac:dyDescent="0.25">
      <c r="A17" t="s">
        <v>113</v>
      </c>
      <c r="B17">
        <v>6</v>
      </c>
      <c r="C17" t="s">
        <v>102</v>
      </c>
      <c r="D17">
        <v>2016</v>
      </c>
      <c r="E17" s="3">
        <f t="shared" si="0"/>
        <v>806482.00489918969</v>
      </c>
      <c r="F17" s="3">
        <f t="shared" si="1"/>
        <v>8479.36687394008</v>
      </c>
      <c r="G17" s="3">
        <f t="shared" si="2"/>
        <v>0</v>
      </c>
      <c r="H17" s="3">
        <f t="shared" si="3"/>
        <v>33917.46749576032</v>
      </c>
      <c r="I17" s="4">
        <v>0</v>
      </c>
      <c r="J17" s="3"/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11305.822498586773</v>
      </c>
      <c r="Q17" s="3">
        <v>45223.289994347091</v>
      </c>
      <c r="R17" s="3">
        <v>0</v>
      </c>
      <c r="S17" s="3">
        <v>30148.859996231393</v>
      </c>
      <c r="T17" s="3">
        <v>0</v>
      </c>
      <c r="U17" s="3">
        <v>0</v>
      </c>
      <c r="V17" s="3">
        <v>0</v>
      </c>
      <c r="W17" s="3">
        <v>33917.46749576032</v>
      </c>
      <c r="X17" s="3">
        <v>0</v>
      </c>
      <c r="Y17" s="3">
        <v>0</v>
      </c>
      <c r="Z17" s="3">
        <v>0</v>
      </c>
      <c r="AA17" s="3">
        <v>0</v>
      </c>
      <c r="AB17" s="3">
        <v>22611.644997173546</v>
      </c>
      <c r="AC17" s="3">
        <v>0</v>
      </c>
      <c r="AD17" s="3">
        <v>516299.22743546258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143207.08498209913</v>
      </c>
      <c r="AX17" s="3">
        <v>0</v>
      </c>
      <c r="AY17" s="3">
        <v>0</v>
      </c>
      <c r="AZ17" s="3">
        <v>0</v>
      </c>
      <c r="BA17" s="3">
        <v>3768.6074995289241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7537.2149990578482</v>
      </c>
      <c r="BL17" s="3">
        <v>0</v>
      </c>
      <c r="BM17" s="3">
        <v>0</v>
      </c>
      <c r="BN17" s="3">
        <v>942.15187488223103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3">
        <v>0</v>
      </c>
      <c r="CL17" s="3">
        <v>0</v>
      </c>
      <c r="CM17" s="3">
        <v>0</v>
      </c>
      <c r="CN17" s="3">
        <v>0</v>
      </c>
      <c r="CO17" s="3">
        <v>0</v>
      </c>
      <c r="CP17" s="3">
        <v>0</v>
      </c>
      <c r="CQ17" s="3">
        <v>0</v>
      </c>
      <c r="CR17" s="3">
        <v>0</v>
      </c>
      <c r="CS17" s="3">
        <v>0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0</v>
      </c>
      <c r="DF17" s="3">
        <v>0</v>
      </c>
      <c r="DG17" s="3">
        <v>0</v>
      </c>
      <c r="DH17" s="3">
        <v>0</v>
      </c>
      <c r="DI17" s="3">
        <v>0</v>
      </c>
      <c r="DJ17" s="3">
        <v>33917.46749576032</v>
      </c>
      <c r="DK17" s="3">
        <v>0</v>
      </c>
      <c r="DL17" s="3">
        <v>0</v>
      </c>
    </row>
    <row r="18" spans="1:116" x14ac:dyDescent="0.25">
      <c r="A18" t="s">
        <v>113</v>
      </c>
      <c r="B18">
        <v>7</v>
      </c>
      <c r="C18" t="s">
        <v>103</v>
      </c>
      <c r="D18">
        <v>2016</v>
      </c>
      <c r="E18" s="3">
        <f t="shared" si="0"/>
        <v>7066.1390616167328</v>
      </c>
      <c r="F18" s="3">
        <f t="shared" si="1"/>
        <v>22611.644997173546</v>
      </c>
      <c r="G18" s="3">
        <f t="shared" si="2"/>
        <v>2826.4556246466932</v>
      </c>
      <c r="H18" s="3">
        <f t="shared" si="3"/>
        <v>11305.822498586773</v>
      </c>
      <c r="I18" s="4">
        <v>0</v>
      </c>
      <c r="J18" s="3"/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2826.4556246466932</v>
      </c>
      <c r="R18" s="3">
        <v>0</v>
      </c>
      <c r="S18" s="3">
        <v>2826.4556246466932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1413.2278123233466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8479.36687394008</v>
      </c>
      <c r="BL18" s="3">
        <v>5652.9112492933864</v>
      </c>
      <c r="BM18" s="3">
        <v>1413.2278123233466</v>
      </c>
      <c r="BN18" s="3">
        <v>0</v>
      </c>
      <c r="BO18" s="3">
        <v>0</v>
      </c>
      <c r="BP18" s="3">
        <v>0</v>
      </c>
      <c r="BQ18" s="3">
        <v>4239.68343697004</v>
      </c>
      <c r="BR18" s="3">
        <v>0</v>
      </c>
      <c r="BS18" s="3">
        <v>0</v>
      </c>
      <c r="BT18" s="3">
        <v>0</v>
      </c>
      <c r="BU18" s="3">
        <v>0</v>
      </c>
      <c r="BV18" s="3">
        <v>2826.4556246466932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  <c r="CF18" s="3">
        <v>1413.2278123233466</v>
      </c>
      <c r="CG18" s="3">
        <v>0</v>
      </c>
      <c r="CH18" s="3">
        <v>0</v>
      </c>
      <c r="CI18" s="3">
        <v>0</v>
      </c>
      <c r="CJ18" s="3">
        <v>0</v>
      </c>
      <c r="CK18" s="3">
        <v>0</v>
      </c>
      <c r="CL18" s="3">
        <v>0</v>
      </c>
      <c r="CM18" s="3">
        <v>0</v>
      </c>
      <c r="CN18" s="3">
        <v>0</v>
      </c>
      <c r="CO18" s="3">
        <v>0</v>
      </c>
      <c r="CP18" s="3">
        <v>1413.2278123233466</v>
      </c>
      <c r="CQ18" s="3">
        <v>0</v>
      </c>
      <c r="CR18" s="3">
        <v>0</v>
      </c>
      <c r="CS18" s="3">
        <v>0</v>
      </c>
      <c r="CT18" s="3">
        <v>0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0</v>
      </c>
      <c r="DF18" s="3">
        <v>1413.2278123233466</v>
      </c>
      <c r="DG18" s="3">
        <v>0</v>
      </c>
      <c r="DH18" s="3">
        <v>0</v>
      </c>
      <c r="DI18" s="3">
        <v>0</v>
      </c>
      <c r="DJ18" s="3">
        <v>9892.5946862634264</v>
      </c>
      <c r="DK18" s="3">
        <v>0</v>
      </c>
      <c r="DL18" s="3">
        <v>0</v>
      </c>
    </row>
    <row r="19" spans="1:116" x14ac:dyDescent="0.25">
      <c r="A19" t="s">
        <v>113</v>
      </c>
      <c r="B19">
        <v>8</v>
      </c>
      <c r="C19" t="s">
        <v>105</v>
      </c>
      <c r="D19">
        <v>2016</v>
      </c>
      <c r="E19" s="3">
        <f t="shared" si="0"/>
        <v>8793.4174989008225</v>
      </c>
      <c r="F19" s="3">
        <f t="shared" si="1"/>
        <v>2198.3543747252056</v>
      </c>
      <c r="G19" s="3">
        <f t="shared" si="2"/>
        <v>4396.7087494504112</v>
      </c>
      <c r="H19" s="3">
        <f t="shared" si="3"/>
        <v>19785.189372526849</v>
      </c>
      <c r="I19" s="4">
        <v>0</v>
      </c>
      <c r="J19" s="3"/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1099.1771873626028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3297.5315620878082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1099.1771873626028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3297.5315620878082</v>
      </c>
      <c r="BK19" s="3">
        <v>0</v>
      </c>
      <c r="BL19" s="3">
        <v>2198.3543747252056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3">
        <v>0</v>
      </c>
      <c r="CL19" s="3">
        <v>0</v>
      </c>
      <c r="CM19" s="3">
        <v>0</v>
      </c>
      <c r="CN19" s="3">
        <v>0</v>
      </c>
      <c r="CO19" s="3">
        <v>0</v>
      </c>
      <c r="CP19" s="3">
        <v>2198.3543747252056</v>
      </c>
      <c r="CQ19" s="3">
        <v>0</v>
      </c>
      <c r="CR19" s="3">
        <v>0</v>
      </c>
      <c r="CS19" s="3">
        <v>0</v>
      </c>
      <c r="CT19" s="3">
        <v>0</v>
      </c>
      <c r="CU19" s="3">
        <v>0</v>
      </c>
      <c r="CV19" s="3">
        <v>1099.1771873626028</v>
      </c>
      <c r="CW19" s="3">
        <v>0</v>
      </c>
      <c r="CX19" s="3">
        <v>0</v>
      </c>
      <c r="CY19" s="3">
        <v>0</v>
      </c>
      <c r="CZ19" s="3">
        <v>0</v>
      </c>
      <c r="DA19" s="3">
        <v>1099.1771873626028</v>
      </c>
      <c r="DB19" s="3">
        <v>0</v>
      </c>
      <c r="DC19" s="3">
        <v>0</v>
      </c>
      <c r="DD19" s="3">
        <v>0</v>
      </c>
      <c r="DE19" s="3">
        <v>0</v>
      </c>
      <c r="DF19" s="3">
        <v>2198.3543747252056</v>
      </c>
      <c r="DG19" s="3">
        <v>0</v>
      </c>
      <c r="DH19" s="3">
        <v>0</v>
      </c>
      <c r="DI19" s="3">
        <v>0</v>
      </c>
      <c r="DJ19" s="3">
        <v>16487.657810439043</v>
      </c>
      <c r="DK19" s="3">
        <v>0</v>
      </c>
      <c r="DL19" s="3">
        <v>1099.1771873626028</v>
      </c>
    </row>
    <row r="23" spans="1:116" x14ac:dyDescent="0.25">
      <c r="A23" t="s">
        <v>0</v>
      </c>
      <c r="B23" t="s">
        <v>121</v>
      </c>
      <c r="C23" t="s">
        <v>100</v>
      </c>
      <c r="D23" t="s">
        <v>101</v>
      </c>
      <c r="E23" t="s">
        <v>2</v>
      </c>
      <c r="F23" t="s">
        <v>3</v>
      </c>
      <c r="G23" t="s">
        <v>4</v>
      </c>
      <c r="H23" t="s">
        <v>37</v>
      </c>
      <c r="I23" s="2" t="s">
        <v>111</v>
      </c>
      <c r="K23" t="s">
        <v>107</v>
      </c>
      <c r="L23" t="s">
        <v>47</v>
      </c>
      <c r="M23" t="s">
        <v>42</v>
      </c>
      <c r="N23" t="s">
        <v>72</v>
      </c>
      <c r="O23" t="s">
        <v>21</v>
      </c>
      <c r="P23" t="s">
        <v>22</v>
      </c>
      <c r="Q23" t="s">
        <v>116</v>
      </c>
      <c r="R23" t="s">
        <v>51</v>
      </c>
      <c r="S23" t="s">
        <v>25</v>
      </c>
      <c r="T23" t="s">
        <v>24</v>
      </c>
      <c r="U23" t="s">
        <v>32</v>
      </c>
      <c r="V23" t="s">
        <v>82</v>
      </c>
      <c r="W23" t="s">
        <v>92</v>
      </c>
      <c r="X23" t="s">
        <v>36</v>
      </c>
      <c r="Y23" t="s">
        <v>30</v>
      </c>
      <c r="Z23" t="s">
        <v>62</v>
      </c>
      <c r="AA23" t="s">
        <v>33</v>
      </c>
      <c r="AB23" t="s">
        <v>64</v>
      </c>
      <c r="AC23" t="s">
        <v>89</v>
      </c>
      <c r="AD23" t="s">
        <v>9</v>
      </c>
      <c r="AE23" t="s">
        <v>8</v>
      </c>
      <c r="AF23" t="s">
        <v>10</v>
      </c>
      <c r="AG23" t="s">
        <v>11</v>
      </c>
      <c r="AH23" t="s">
        <v>63</v>
      </c>
      <c r="AI23" t="s">
        <v>58</v>
      </c>
      <c r="AJ23" t="s">
        <v>59</v>
      </c>
      <c r="AK23" t="s">
        <v>90</v>
      </c>
      <c r="AL23" t="s">
        <v>65</v>
      </c>
      <c r="AM23" t="s">
        <v>75</v>
      </c>
      <c r="AN23" t="s">
        <v>31</v>
      </c>
      <c r="AO23" t="s">
        <v>67</v>
      </c>
      <c r="AP23" t="s">
        <v>88</v>
      </c>
      <c r="AQ23" t="s">
        <v>26</v>
      </c>
      <c r="AR23" t="s">
        <v>13</v>
      </c>
      <c r="AS23" t="s">
        <v>71</v>
      </c>
      <c r="AT23" t="s">
        <v>53</v>
      </c>
      <c r="AU23" t="s">
        <v>12</v>
      </c>
      <c r="AV23" t="s">
        <v>44</v>
      </c>
      <c r="AW23" t="s">
        <v>41</v>
      </c>
      <c r="AX23" t="s">
        <v>91</v>
      </c>
      <c r="AY23" t="s">
        <v>49</v>
      </c>
      <c r="AZ23" t="s">
        <v>118</v>
      </c>
      <c r="BA23" t="s">
        <v>43</v>
      </c>
      <c r="BB23" t="s">
        <v>117</v>
      </c>
      <c r="BC23" t="s">
        <v>34</v>
      </c>
      <c r="BD23" t="s">
        <v>78</v>
      </c>
      <c r="BE23" t="s">
        <v>109</v>
      </c>
      <c r="BF23" t="s">
        <v>68</v>
      </c>
      <c r="BG23" t="s">
        <v>119</v>
      </c>
      <c r="BH23" t="s">
        <v>98</v>
      </c>
      <c r="BI23" t="s">
        <v>96</v>
      </c>
      <c r="BJ23" t="s">
        <v>45</v>
      </c>
      <c r="BK23" t="s">
        <v>14</v>
      </c>
      <c r="BL23" t="s">
        <v>15</v>
      </c>
      <c r="BM23" t="s">
        <v>16</v>
      </c>
      <c r="BN23" t="s">
        <v>17</v>
      </c>
      <c r="BO23" t="s">
        <v>19</v>
      </c>
      <c r="BP23" t="s">
        <v>80</v>
      </c>
      <c r="BQ23" t="s">
        <v>77</v>
      </c>
      <c r="BR23" t="s">
        <v>106</v>
      </c>
      <c r="BS23" t="s">
        <v>83</v>
      </c>
      <c r="BT23" t="s">
        <v>84</v>
      </c>
      <c r="BU23" t="s">
        <v>18</v>
      </c>
      <c r="BV23" t="s">
        <v>66</v>
      </c>
      <c r="BW23" t="s">
        <v>93</v>
      </c>
      <c r="BX23" t="s">
        <v>28</v>
      </c>
      <c r="BY23" t="s">
        <v>70</v>
      </c>
      <c r="BZ23" t="s">
        <v>73</v>
      </c>
      <c r="CA23" t="s">
        <v>94</v>
      </c>
      <c r="CB23" t="s">
        <v>79</v>
      </c>
      <c r="CC23" t="s">
        <v>104</v>
      </c>
      <c r="CD23" t="s">
        <v>95</v>
      </c>
      <c r="CE23" t="s">
        <v>6</v>
      </c>
      <c r="CF23" t="s">
        <v>7</v>
      </c>
      <c r="CG23" t="s">
        <v>54</v>
      </c>
      <c r="CH23" t="s">
        <v>85</v>
      </c>
      <c r="CI23" t="s">
        <v>61</v>
      </c>
      <c r="CJ23" t="s">
        <v>55</v>
      </c>
      <c r="CK23" t="s">
        <v>52</v>
      </c>
      <c r="CL23" t="s">
        <v>20</v>
      </c>
      <c r="CM23" t="s">
        <v>108</v>
      </c>
      <c r="CN23" t="s">
        <v>87</v>
      </c>
      <c r="CO23" t="s">
        <v>23</v>
      </c>
      <c r="CP23" t="s">
        <v>56</v>
      </c>
      <c r="CQ23" t="s">
        <v>5</v>
      </c>
      <c r="CR23" t="s">
        <v>27</v>
      </c>
      <c r="CS23" t="s">
        <v>29</v>
      </c>
      <c r="CT23" t="s">
        <v>86</v>
      </c>
      <c r="CU23" t="s">
        <v>69</v>
      </c>
      <c r="CV23" t="s">
        <v>39</v>
      </c>
      <c r="CW23" t="s">
        <v>112</v>
      </c>
      <c r="CX23" t="s">
        <v>81</v>
      </c>
      <c r="CY23" t="s">
        <v>57</v>
      </c>
      <c r="CZ23" t="s">
        <v>46</v>
      </c>
      <c r="DA23" t="s">
        <v>35</v>
      </c>
      <c r="DB23" t="s">
        <v>50</v>
      </c>
      <c r="DC23" t="s">
        <v>60</v>
      </c>
      <c r="DD23" t="s">
        <v>38</v>
      </c>
      <c r="DE23" t="s">
        <v>97</v>
      </c>
      <c r="DF23" t="s">
        <v>114</v>
      </c>
      <c r="DG23" t="s">
        <v>48</v>
      </c>
      <c r="DH23" t="s">
        <v>110</v>
      </c>
      <c r="DI23" t="s">
        <v>76</v>
      </c>
      <c r="DJ23" t="s">
        <v>74</v>
      </c>
      <c r="DK23" t="s">
        <v>40</v>
      </c>
      <c r="DL23" t="s">
        <v>115</v>
      </c>
    </row>
    <row r="24" spans="1:116" x14ac:dyDescent="0.25">
      <c r="A24" t="s">
        <v>99</v>
      </c>
      <c r="B24">
        <v>6</v>
      </c>
      <c r="C24" t="s">
        <v>102</v>
      </c>
      <c r="D24">
        <v>2013</v>
      </c>
      <c r="E24" s="5">
        <f>SUM(K24:BJ24)</f>
        <v>10.99177187362603</v>
      </c>
      <c r="F24" s="5">
        <f>SUM(BK24:CD24)</f>
        <v>4.710759374411154</v>
      </c>
      <c r="G24" s="5">
        <f>SUM(CE24:DC24)</f>
        <v>1.2562024998429746</v>
      </c>
      <c r="H24" s="5">
        <f>SUM(DD24:DL24)</f>
        <v>0</v>
      </c>
      <c r="I24" s="6">
        <v>0</v>
      </c>
      <c r="J24" s="3" t="s">
        <v>122</v>
      </c>
      <c r="K24" s="5">
        <f>K2/1000</f>
        <v>0</v>
      </c>
      <c r="L24" s="5">
        <f t="shared" ref="L24:BW25" si="4">L2/1000</f>
        <v>0</v>
      </c>
      <c r="M24" s="5">
        <f t="shared" si="4"/>
        <v>0</v>
      </c>
      <c r="N24" s="5">
        <f t="shared" si="4"/>
        <v>0</v>
      </c>
      <c r="O24" s="5">
        <f t="shared" si="4"/>
        <v>0</v>
      </c>
      <c r="P24" s="5">
        <f t="shared" si="4"/>
        <v>0</v>
      </c>
      <c r="Q24" s="5">
        <f t="shared" si="4"/>
        <v>0</v>
      </c>
      <c r="R24" s="5">
        <f t="shared" si="4"/>
        <v>0</v>
      </c>
      <c r="S24" s="5">
        <f t="shared" si="4"/>
        <v>0</v>
      </c>
      <c r="T24" s="5">
        <f t="shared" si="4"/>
        <v>0</v>
      </c>
      <c r="U24" s="5">
        <f t="shared" si="4"/>
        <v>0</v>
      </c>
      <c r="V24" s="5">
        <f t="shared" si="4"/>
        <v>0</v>
      </c>
      <c r="W24" s="5">
        <f t="shared" si="4"/>
        <v>0</v>
      </c>
      <c r="X24" s="5">
        <f t="shared" si="4"/>
        <v>0</v>
      </c>
      <c r="Y24" s="5">
        <f t="shared" si="4"/>
        <v>0</v>
      </c>
      <c r="Z24" s="5">
        <f t="shared" si="4"/>
        <v>0</v>
      </c>
      <c r="AA24" s="5">
        <f t="shared" si="4"/>
        <v>0</v>
      </c>
      <c r="AB24" s="5">
        <f t="shared" si="4"/>
        <v>0</v>
      </c>
      <c r="AC24" s="5">
        <f t="shared" si="4"/>
        <v>0</v>
      </c>
      <c r="AD24" s="5">
        <f t="shared" si="4"/>
        <v>7.8512656240185912</v>
      </c>
      <c r="AE24" s="5">
        <f t="shared" si="4"/>
        <v>0</v>
      </c>
      <c r="AF24" s="5">
        <f t="shared" si="4"/>
        <v>0.31405062496074365</v>
      </c>
      <c r="AG24" s="5">
        <f t="shared" si="4"/>
        <v>0</v>
      </c>
      <c r="AH24" s="5">
        <f t="shared" si="4"/>
        <v>0</v>
      </c>
      <c r="AI24" s="5">
        <f t="shared" si="4"/>
        <v>0</v>
      </c>
      <c r="AJ24" s="5">
        <f t="shared" si="4"/>
        <v>0</v>
      </c>
      <c r="AK24" s="5">
        <f t="shared" si="4"/>
        <v>0</v>
      </c>
      <c r="AL24" s="5">
        <f t="shared" si="4"/>
        <v>0</v>
      </c>
      <c r="AM24" s="5">
        <f t="shared" si="4"/>
        <v>0</v>
      </c>
      <c r="AN24" s="5">
        <f t="shared" si="4"/>
        <v>0</v>
      </c>
      <c r="AO24" s="5">
        <f t="shared" si="4"/>
        <v>0</v>
      </c>
      <c r="AP24" s="5">
        <f t="shared" si="4"/>
        <v>0</v>
      </c>
      <c r="AQ24" s="5">
        <f t="shared" si="4"/>
        <v>0.31405062496074365</v>
      </c>
      <c r="AR24" s="5">
        <f t="shared" si="4"/>
        <v>1.5702531248037186</v>
      </c>
      <c r="AS24" s="5">
        <f t="shared" si="4"/>
        <v>0.6281012499214873</v>
      </c>
      <c r="AT24" s="5">
        <f t="shared" si="4"/>
        <v>0</v>
      </c>
      <c r="AU24" s="5">
        <f t="shared" si="4"/>
        <v>0</v>
      </c>
      <c r="AV24" s="5">
        <f t="shared" si="4"/>
        <v>0</v>
      </c>
      <c r="AW24" s="5">
        <f t="shared" si="4"/>
        <v>0</v>
      </c>
      <c r="AX24" s="5">
        <f t="shared" si="4"/>
        <v>0</v>
      </c>
      <c r="AY24" s="5">
        <f t="shared" si="4"/>
        <v>0</v>
      </c>
      <c r="AZ24" s="5">
        <f t="shared" si="4"/>
        <v>0</v>
      </c>
      <c r="BA24" s="5">
        <f t="shared" si="4"/>
        <v>0.31405062496074365</v>
      </c>
      <c r="BB24" s="5">
        <f t="shared" si="4"/>
        <v>0</v>
      </c>
      <c r="BC24" s="5">
        <f t="shared" si="4"/>
        <v>0</v>
      </c>
      <c r="BD24" s="5">
        <f t="shared" si="4"/>
        <v>0</v>
      </c>
      <c r="BE24" s="5">
        <f t="shared" si="4"/>
        <v>0</v>
      </c>
      <c r="BF24" s="5">
        <f t="shared" si="4"/>
        <v>0</v>
      </c>
      <c r="BG24" s="5">
        <f t="shared" si="4"/>
        <v>0</v>
      </c>
      <c r="BH24" s="5">
        <f t="shared" si="4"/>
        <v>0</v>
      </c>
      <c r="BI24" s="5">
        <f t="shared" si="4"/>
        <v>0</v>
      </c>
      <c r="BJ24" s="5">
        <f t="shared" si="4"/>
        <v>0</v>
      </c>
      <c r="BK24" s="5">
        <f t="shared" si="4"/>
        <v>2.5124049996859492</v>
      </c>
      <c r="BL24" s="5">
        <f t="shared" si="4"/>
        <v>0.6281012499214873</v>
      </c>
      <c r="BM24" s="5">
        <f t="shared" si="4"/>
        <v>0.6281012499214873</v>
      </c>
      <c r="BN24" s="5">
        <f t="shared" si="4"/>
        <v>0.31405062496074365</v>
      </c>
      <c r="BO24" s="5">
        <f t="shared" si="4"/>
        <v>0</v>
      </c>
      <c r="BP24" s="5">
        <f t="shared" si="4"/>
        <v>0</v>
      </c>
      <c r="BQ24" s="5">
        <f t="shared" si="4"/>
        <v>0.31405062496074365</v>
      </c>
      <c r="BR24" s="5">
        <f t="shared" si="4"/>
        <v>0</v>
      </c>
      <c r="BS24" s="5">
        <f t="shared" si="4"/>
        <v>0.31405062496074365</v>
      </c>
      <c r="BT24" s="5">
        <f t="shared" si="4"/>
        <v>0</v>
      </c>
      <c r="BU24" s="5">
        <f t="shared" si="4"/>
        <v>0</v>
      </c>
      <c r="BV24" s="5">
        <f t="shared" si="4"/>
        <v>0</v>
      </c>
      <c r="BW24" s="5">
        <f t="shared" si="4"/>
        <v>0</v>
      </c>
      <c r="BX24" s="5">
        <f t="shared" ref="BX24:DL28" si="5">BX2/1000</f>
        <v>0</v>
      </c>
      <c r="BY24" s="5">
        <f t="shared" si="5"/>
        <v>0</v>
      </c>
      <c r="BZ24" s="5">
        <f t="shared" si="5"/>
        <v>0</v>
      </c>
      <c r="CA24" s="5">
        <f t="shared" si="5"/>
        <v>0</v>
      </c>
      <c r="CB24" s="5">
        <f t="shared" si="5"/>
        <v>0</v>
      </c>
      <c r="CC24" s="5">
        <f t="shared" si="5"/>
        <v>0</v>
      </c>
      <c r="CD24" s="5">
        <f t="shared" si="5"/>
        <v>0</v>
      </c>
      <c r="CE24" s="5">
        <f t="shared" si="5"/>
        <v>0</v>
      </c>
      <c r="CF24" s="5">
        <f t="shared" si="5"/>
        <v>0</v>
      </c>
      <c r="CG24" s="5">
        <f t="shared" si="5"/>
        <v>0</v>
      </c>
      <c r="CH24" s="5">
        <f t="shared" si="5"/>
        <v>0</v>
      </c>
      <c r="CI24" s="5">
        <f t="shared" si="5"/>
        <v>0</v>
      </c>
      <c r="CJ24" s="5">
        <f t="shared" si="5"/>
        <v>0</v>
      </c>
      <c r="CK24" s="5">
        <f t="shared" si="5"/>
        <v>0</v>
      </c>
      <c r="CL24" s="5">
        <f t="shared" si="5"/>
        <v>0</v>
      </c>
      <c r="CM24" s="5">
        <f t="shared" si="5"/>
        <v>0</v>
      </c>
      <c r="CN24" s="5">
        <f t="shared" si="5"/>
        <v>0</v>
      </c>
      <c r="CO24" s="5">
        <f t="shared" si="5"/>
        <v>0</v>
      </c>
      <c r="CP24" s="5">
        <f t="shared" si="5"/>
        <v>0</v>
      </c>
      <c r="CQ24" s="5">
        <f t="shared" si="5"/>
        <v>0</v>
      </c>
      <c r="CR24" s="5">
        <f t="shared" si="5"/>
        <v>0</v>
      </c>
      <c r="CS24" s="5">
        <f t="shared" si="5"/>
        <v>1.2562024998429746</v>
      </c>
      <c r="CT24" s="5">
        <f t="shared" si="5"/>
        <v>0</v>
      </c>
      <c r="CU24" s="5">
        <f t="shared" si="5"/>
        <v>0</v>
      </c>
      <c r="CV24" s="5">
        <f t="shared" si="5"/>
        <v>0</v>
      </c>
      <c r="CW24" s="5">
        <f t="shared" si="5"/>
        <v>0</v>
      </c>
      <c r="CX24" s="5">
        <f t="shared" si="5"/>
        <v>0</v>
      </c>
      <c r="CY24" s="5">
        <f t="shared" si="5"/>
        <v>0</v>
      </c>
      <c r="CZ24" s="5">
        <f t="shared" si="5"/>
        <v>0</v>
      </c>
      <c r="DA24" s="5">
        <f t="shared" si="5"/>
        <v>0</v>
      </c>
      <c r="DB24" s="5">
        <f t="shared" si="5"/>
        <v>0</v>
      </c>
      <c r="DC24" s="5">
        <f t="shared" si="5"/>
        <v>0</v>
      </c>
      <c r="DD24" s="5">
        <f t="shared" si="5"/>
        <v>0</v>
      </c>
      <c r="DE24" s="5">
        <f t="shared" si="5"/>
        <v>0</v>
      </c>
      <c r="DF24" s="5">
        <f t="shared" si="5"/>
        <v>0</v>
      </c>
      <c r="DG24" s="5">
        <f t="shared" si="5"/>
        <v>0</v>
      </c>
      <c r="DH24" s="5">
        <f t="shared" si="5"/>
        <v>0</v>
      </c>
      <c r="DI24" s="5">
        <f t="shared" si="5"/>
        <v>0</v>
      </c>
      <c r="DJ24" s="5">
        <f t="shared" si="5"/>
        <v>0</v>
      </c>
      <c r="DK24" s="5">
        <f t="shared" si="5"/>
        <v>0</v>
      </c>
      <c r="DL24" s="5">
        <f t="shared" si="5"/>
        <v>0</v>
      </c>
    </row>
    <row r="25" spans="1:116" x14ac:dyDescent="0.25">
      <c r="A25" t="s">
        <v>99</v>
      </c>
      <c r="B25">
        <v>7</v>
      </c>
      <c r="C25" t="s">
        <v>103</v>
      </c>
      <c r="D25">
        <v>2013</v>
      </c>
      <c r="E25" s="5">
        <f t="shared" ref="E25:E41" si="6">SUM(K25:BJ25)</f>
        <v>14.655695831501369</v>
      </c>
      <c r="F25" s="5">
        <f t="shared" ref="F25:F41" si="7">SUM(BK25:CD25)</f>
        <v>15.911898331344348</v>
      </c>
      <c r="G25" s="5">
        <f t="shared" ref="G25:G41" si="8">SUM(CE25:DC25)</f>
        <v>5.4435441659862249</v>
      </c>
      <c r="H25" s="5">
        <f t="shared" ref="H25:H41" si="9">SUM(DD25:DL25)</f>
        <v>0</v>
      </c>
      <c r="I25" s="6">
        <v>0</v>
      </c>
      <c r="J25" s="3" t="s">
        <v>123</v>
      </c>
      <c r="K25" s="5">
        <f t="shared" ref="K25:Z41" si="10">K3/1000</f>
        <v>0</v>
      </c>
      <c r="L25" s="5">
        <f t="shared" si="10"/>
        <v>0</v>
      </c>
      <c r="M25" s="5">
        <f t="shared" si="10"/>
        <v>0</v>
      </c>
      <c r="N25" s="5">
        <f t="shared" si="10"/>
        <v>0</v>
      </c>
      <c r="O25" s="5">
        <f t="shared" si="10"/>
        <v>0</v>
      </c>
      <c r="P25" s="5">
        <f t="shared" si="10"/>
        <v>0</v>
      </c>
      <c r="Q25" s="5">
        <f t="shared" si="10"/>
        <v>0</v>
      </c>
      <c r="R25" s="5">
        <f t="shared" si="10"/>
        <v>0</v>
      </c>
      <c r="S25" s="5">
        <f t="shared" si="10"/>
        <v>0</v>
      </c>
      <c r="T25" s="5">
        <f t="shared" si="10"/>
        <v>0</v>
      </c>
      <c r="U25" s="5">
        <f t="shared" si="10"/>
        <v>0</v>
      </c>
      <c r="V25" s="5">
        <f t="shared" si="10"/>
        <v>0</v>
      </c>
      <c r="W25" s="5">
        <f t="shared" si="10"/>
        <v>1.2562024998429748</v>
      </c>
      <c r="X25" s="5">
        <f t="shared" si="10"/>
        <v>0</v>
      </c>
      <c r="Y25" s="5">
        <f t="shared" si="10"/>
        <v>0</v>
      </c>
      <c r="Z25" s="5">
        <f t="shared" si="10"/>
        <v>0</v>
      </c>
      <c r="AA25" s="5">
        <f t="shared" si="4"/>
        <v>0</v>
      </c>
      <c r="AB25" s="5">
        <f t="shared" si="4"/>
        <v>0</v>
      </c>
      <c r="AC25" s="5">
        <f t="shared" si="4"/>
        <v>0</v>
      </c>
      <c r="AD25" s="5">
        <f t="shared" si="4"/>
        <v>8.374683332286498</v>
      </c>
      <c r="AE25" s="5">
        <f t="shared" si="4"/>
        <v>0</v>
      </c>
      <c r="AF25" s="5">
        <f t="shared" si="4"/>
        <v>0.83746833322865</v>
      </c>
      <c r="AG25" s="5">
        <f t="shared" si="4"/>
        <v>0</v>
      </c>
      <c r="AH25" s="5">
        <f t="shared" si="4"/>
        <v>0</v>
      </c>
      <c r="AI25" s="5">
        <f t="shared" si="4"/>
        <v>0</v>
      </c>
      <c r="AJ25" s="5">
        <f t="shared" si="4"/>
        <v>0</v>
      </c>
      <c r="AK25" s="5">
        <f t="shared" si="4"/>
        <v>0</v>
      </c>
      <c r="AL25" s="5">
        <f t="shared" si="4"/>
        <v>0</v>
      </c>
      <c r="AM25" s="5">
        <f t="shared" si="4"/>
        <v>0</v>
      </c>
      <c r="AN25" s="5">
        <f t="shared" si="4"/>
        <v>0</v>
      </c>
      <c r="AO25" s="5">
        <f t="shared" si="4"/>
        <v>0</v>
      </c>
      <c r="AP25" s="5">
        <f t="shared" si="4"/>
        <v>0</v>
      </c>
      <c r="AQ25" s="5">
        <f t="shared" si="4"/>
        <v>0</v>
      </c>
      <c r="AR25" s="5">
        <f t="shared" si="4"/>
        <v>0</v>
      </c>
      <c r="AS25" s="5">
        <f t="shared" si="4"/>
        <v>0.83746833322865</v>
      </c>
      <c r="AT25" s="5">
        <f t="shared" si="4"/>
        <v>0</v>
      </c>
      <c r="AU25" s="5">
        <f t="shared" si="4"/>
        <v>1.2562024998429748</v>
      </c>
      <c r="AV25" s="5">
        <f t="shared" si="4"/>
        <v>0</v>
      </c>
      <c r="AW25" s="5">
        <f t="shared" si="4"/>
        <v>0</v>
      </c>
      <c r="AX25" s="5">
        <f t="shared" si="4"/>
        <v>0</v>
      </c>
      <c r="AY25" s="5">
        <f t="shared" si="4"/>
        <v>0</v>
      </c>
      <c r="AZ25" s="5">
        <f t="shared" si="4"/>
        <v>0</v>
      </c>
      <c r="BA25" s="5">
        <f t="shared" si="4"/>
        <v>0.83746833322865</v>
      </c>
      <c r="BB25" s="5">
        <f t="shared" si="4"/>
        <v>0</v>
      </c>
      <c r="BC25" s="5">
        <f t="shared" si="4"/>
        <v>1.2562024998429748</v>
      </c>
      <c r="BD25" s="5">
        <f t="shared" si="4"/>
        <v>0</v>
      </c>
      <c r="BE25" s="5">
        <f t="shared" si="4"/>
        <v>0</v>
      </c>
      <c r="BF25" s="5">
        <f t="shared" si="4"/>
        <v>0</v>
      </c>
      <c r="BG25" s="5">
        <f t="shared" si="4"/>
        <v>0</v>
      </c>
      <c r="BH25" s="5">
        <f t="shared" si="4"/>
        <v>0</v>
      </c>
      <c r="BI25" s="5">
        <f t="shared" si="4"/>
        <v>0</v>
      </c>
      <c r="BJ25" s="5">
        <f t="shared" si="4"/>
        <v>0</v>
      </c>
      <c r="BK25" s="5">
        <f t="shared" si="4"/>
        <v>6.2810124992148753</v>
      </c>
      <c r="BL25" s="5">
        <f t="shared" si="4"/>
        <v>7.5372149990578494</v>
      </c>
      <c r="BM25" s="5">
        <f t="shared" si="4"/>
        <v>0</v>
      </c>
      <c r="BN25" s="5">
        <f t="shared" si="4"/>
        <v>1.2562024998429748</v>
      </c>
      <c r="BO25" s="5">
        <f t="shared" si="4"/>
        <v>0</v>
      </c>
      <c r="BP25" s="5">
        <f t="shared" si="4"/>
        <v>0</v>
      </c>
      <c r="BQ25" s="5">
        <f t="shared" si="4"/>
        <v>0.83746833322865</v>
      </c>
      <c r="BR25" s="5">
        <f t="shared" si="4"/>
        <v>0</v>
      </c>
      <c r="BS25" s="5">
        <f t="shared" si="4"/>
        <v>0</v>
      </c>
      <c r="BT25" s="5">
        <f t="shared" si="4"/>
        <v>0</v>
      </c>
      <c r="BU25" s="5">
        <f t="shared" si="4"/>
        <v>0</v>
      </c>
      <c r="BV25" s="5">
        <f t="shared" si="4"/>
        <v>0</v>
      </c>
      <c r="BW25" s="5">
        <f t="shared" si="4"/>
        <v>0</v>
      </c>
      <c r="BX25" s="5">
        <f t="shared" si="5"/>
        <v>0</v>
      </c>
      <c r="BY25" s="5">
        <f t="shared" si="5"/>
        <v>0</v>
      </c>
      <c r="BZ25" s="5">
        <f t="shared" si="5"/>
        <v>0</v>
      </c>
      <c r="CA25" s="5">
        <f t="shared" si="5"/>
        <v>0</v>
      </c>
      <c r="CB25" s="5">
        <f t="shared" si="5"/>
        <v>0</v>
      </c>
      <c r="CC25" s="5">
        <f t="shared" si="5"/>
        <v>0</v>
      </c>
      <c r="CD25" s="5">
        <f t="shared" si="5"/>
        <v>0</v>
      </c>
      <c r="CE25" s="5">
        <f t="shared" si="5"/>
        <v>0</v>
      </c>
      <c r="CF25" s="5">
        <f t="shared" si="5"/>
        <v>0</v>
      </c>
      <c r="CG25" s="5">
        <f t="shared" si="5"/>
        <v>0</v>
      </c>
      <c r="CH25" s="5">
        <f t="shared" si="5"/>
        <v>0</v>
      </c>
      <c r="CI25" s="5">
        <f t="shared" si="5"/>
        <v>0</v>
      </c>
      <c r="CJ25" s="5">
        <f t="shared" si="5"/>
        <v>0</v>
      </c>
      <c r="CK25" s="5">
        <f t="shared" si="5"/>
        <v>0</v>
      </c>
      <c r="CL25" s="5">
        <f t="shared" si="5"/>
        <v>0</v>
      </c>
      <c r="CM25" s="5">
        <f t="shared" si="5"/>
        <v>0</v>
      </c>
      <c r="CN25" s="5">
        <f t="shared" si="5"/>
        <v>0.418734166614325</v>
      </c>
      <c r="CO25" s="5">
        <f t="shared" si="5"/>
        <v>0</v>
      </c>
      <c r="CP25" s="5">
        <f t="shared" si="5"/>
        <v>0</v>
      </c>
      <c r="CQ25" s="5">
        <f t="shared" si="5"/>
        <v>0.83746833322865</v>
      </c>
      <c r="CR25" s="5">
        <f t="shared" si="5"/>
        <v>0.83746833322865</v>
      </c>
      <c r="CS25" s="5">
        <f t="shared" si="5"/>
        <v>2.9311391663002753</v>
      </c>
      <c r="CT25" s="5">
        <f t="shared" si="5"/>
        <v>0</v>
      </c>
      <c r="CU25" s="5">
        <f t="shared" si="5"/>
        <v>0</v>
      </c>
      <c r="CV25" s="5">
        <f t="shared" si="5"/>
        <v>0</v>
      </c>
      <c r="CW25" s="5">
        <f t="shared" si="5"/>
        <v>0.418734166614325</v>
      </c>
      <c r="CX25" s="5">
        <f t="shared" si="5"/>
        <v>0</v>
      </c>
      <c r="CY25" s="5">
        <f t="shared" si="5"/>
        <v>0</v>
      </c>
      <c r="CZ25" s="5">
        <f t="shared" si="5"/>
        <v>0</v>
      </c>
      <c r="DA25" s="5">
        <f t="shared" si="5"/>
        <v>0</v>
      </c>
      <c r="DB25" s="5">
        <f t="shared" si="5"/>
        <v>0</v>
      </c>
      <c r="DC25" s="5">
        <f t="shared" si="5"/>
        <v>0</v>
      </c>
      <c r="DD25" s="5">
        <f t="shared" si="5"/>
        <v>0</v>
      </c>
      <c r="DE25" s="5">
        <f t="shared" si="5"/>
        <v>0</v>
      </c>
      <c r="DF25" s="5">
        <f t="shared" si="5"/>
        <v>0</v>
      </c>
      <c r="DG25" s="5">
        <f t="shared" si="5"/>
        <v>0</v>
      </c>
      <c r="DH25" s="5">
        <f t="shared" si="5"/>
        <v>0</v>
      </c>
      <c r="DI25" s="5">
        <f t="shared" si="5"/>
        <v>0</v>
      </c>
      <c r="DJ25" s="5">
        <f t="shared" si="5"/>
        <v>0</v>
      </c>
      <c r="DK25" s="5">
        <f t="shared" si="5"/>
        <v>0</v>
      </c>
      <c r="DL25" s="5">
        <f t="shared" si="5"/>
        <v>0</v>
      </c>
    </row>
    <row r="26" spans="1:116" x14ac:dyDescent="0.25">
      <c r="A26" t="s">
        <v>99</v>
      </c>
      <c r="B26">
        <v>8</v>
      </c>
      <c r="C26" t="s">
        <v>105</v>
      </c>
      <c r="D26">
        <v>2013</v>
      </c>
      <c r="E26" s="5">
        <f t="shared" si="6"/>
        <v>4.1873416661432499</v>
      </c>
      <c r="F26" s="5">
        <f t="shared" si="7"/>
        <v>3.3498733329145995</v>
      </c>
      <c r="G26" s="5">
        <f t="shared" si="8"/>
        <v>3.7686074995289243</v>
      </c>
      <c r="H26" s="5">
        <f t="shared" si="9"/>
        <v>0.83746833322865</v>
      </c>
      <c r="I26" s="6">
        <v>0.41899999999999998</v>
      </c>
      <c r="J26" s="3" t="s">
        <v>126</v>
      </c>
      <c r="K26" s="5">
        <f t="shared" si="10"/>
        <v>1.6749366664573</v>
      </c>
      <c r="L26" s="5">
        <f t="shared" ref="L26:BW29" si="11">L4/1000</f>
        <v>0</v>
      </c>
      <c r="M26" s="5">
        <f t="shared" si="11"/>
        <v>0</v>
      </c>
      <c r="N26" s="5">
        <f t="shared" si="11"/>
        <v>0</v>
      </c>
      <c r="O26" s="5">
        <f t="shared" si="11"/>
        <v>0</v>
      </c>
      <c r="P26" s="5">
        <f t="shared" si="11"/>
        <v>0</v>
      </c>
      <c r="Q26" s="5">
        <f t="shared" si="11"/>
        <v>0</v>
      </c>
      <c r="R26" s="5">
        <f t="shared" si="11"/>
        <v>0</v>
      </c>
      <c r="S26" s="5">
        <f t="shared" si="11"/>
        <v>0.418734166614325</v>
      </c>
      <c r="T26" s="5">
        <f t="shared" si="11"/>
        <v>0</v>
      </c>
      <c r="U26" s="5">
        <f t="shared" si="11"/>
        <v>0</v>
      </c>
      <c r="V26" s="5">
        <f t="shared" si="11"/>
        <v>0</v>
      </c>
      <c r="W26" s="5">
        <f t="shared" si="11"/>
        <v>0</v>
      </c>
      <c r="X26" s="5">
        <f t="shared" si="11"/>
        <v>0.83746833322865</v>
      </c>
      <c r="Y26" s="5">
        <f t="shared" si="11"/>
        <v>0</v>
      </c>
      <c r="Z26" s="5">
        <f t="shared" si="11"/>
        <v>0</v>
      </c>
      <c r="AA26" s="5">
        <f t="shared" si="11"/>
        <v>0</v>
      </c>
      <c r="AB26" s="5">
        <f t="shared" si="11"/>
        <v>0</v>
      </c>
      <c r="AC26" s="5">
        <f t="shared" si="11"/>
        <v>0</v>
      </c>
      <c r="AD26" s="5">
        <f t="shared" si="11"/>
        <v>1.2562024998429748</v>
      </c>
      <c r="AE26" s="5">
        <f t="shared" si="11"/>
        <v>0</v>
      </c>
      <c r="AF26" s="5">
        <f t="shared" si="11"/>
        <v>0</v>
      </c>
      <c r="AG26" s="5">
        <f t="shared" si="11"/>
        <v>0</v>
      </c>
      <c r="AH26" s="5">
        <f t="shared" si="11"/>
        <v>0</v>
      </c>
      <c r="AI26" s="5">
        <f t="shared" si="11"/>
        <v>0</v>
      </c>
      <c r="AJ26" s="5">
        <f t="shared" si="11"/>
        <v>0</v>
      </c>
      <c r="AK26" s="5">
        <f t="shared" si="11"/>
        <v>0</v>
      </c>
      <c r="AL26" s="5">
        <f t="shared" si="11"/>
        <v>0</v>
      </c>
      <c r="AM26" s="5">
        <f t="shared" si="11"/>
        <v>0</v>
      </c>
      <c r="AN26" s="5">
        <f t="shared" si="11"/>
        <v>0</v>
      </c>
      <c r="AO26" s="5">
        <f t="shared" si="11"/>
        <v>0</v>
      </c>
      <c r="AP26" s="5">
        <f t="shared" si="11"/>
        <v>0</v>
      </c>
      <c r="AQ26" s="5">
        <f t="shared" si="11"/>
        <v>0</v>
      </c>
      <c r="AR26" s="5">
        <f t="shared" si="11"/>
        <v>0</v>
      </c>
      <c r="AS26" s="5">
        <f t="shared" si="11"/>
        <v>0</v>
      </c>
      <c r="AT26" s="5">
        <f t="shared" si="11"/>
        <v>0</v>
      </c>
      <c r="AU26" s="5">
        <f t="shared" si="11"/>
        <v>0</v>
      </c>
      <c r="AV26" s="5">
        <f t="shared" si="11"/>
        <v>0</v>
      </c>
      <c r="AW26" s="5">
        <f t="shared" si="11"/>
        <v>0</v>
      </c>
      <c r="AX26" s="5">
        <f t="shared" si="11"/>
        <v>0</v>
      </c>
      <c r="AY26" s="5">
        <f t="shared" si="11"/>
        <v>0</v>
      </c>
      <c r="AZ26" s="5">
        <f t="shared" si="11"/>
        <v>0</v>
      </c>
      <c r="BA26" s="5">
        <f t="shared" si="11"/>
        <v>0</v>
      </c>
      <c r="BB26" s="5">
        <f t="shared" si="11"/>
        <v>0</v>
      </c>
      <c r="BC26" s="5">
        <f t="shared" si="11"/>
        <v>0</v>
      </c>
      <c r="BD26" s="5">
        <f t="shared" si="11"/>
        <v>0</v>
      </c>
      <c r="BE26" s="5">
        <f t="shared" si="11"/>
        <v>0</v>
      </c>
      <c r="BF26" s="5">
        <f t="shared" si="11"/>
        <v>0</v>
      </c>
      <c r="BG26" s="5">
        <f t="shared" si="11"/>
        <v>0</v>
      </c>
      <c r="BH26" s="5">
        <f t="shared" si="11"/>
        <v>0</v>
      </c>
      <c r="BI26" s="5">
        <f t="shared" si="11"/>
        <v>0</v>
      </c>
      <c r="BJ26" s="5">
        <f t="shared" si="11"/>
        <v>0</v>
      </c>
      <c r="BK26" s="5">
        <f t="shared" si="11"/>
        <v>2.0936708330716245</v>
      </c>
      <c r="BL26" s="5">
        <f t="shared" si="11"/>
        <v>1.2562024998429748</v>
      </c>
      <c r="BM26" s="5">
        <f t="shared" si="11"/>
        <v>0</v>
      </c>
      <c r="BN26" s="5">
        <f t="shared" si="11"/>
        <v>0</v>
      </c>
      <c r="BO26" s="5">
        <f t="shared" si="11"/>
        <v>0</v>
      </c>
      <c r="BP26" s="5">
        <f t="shared" si="11"/>
        <v>0</v>
      </c>
      <c r="BQ26" s="5">
        <f t="shared" si="11"/>
        <v>0</v>
      </c>
      <c r="BR26" s="5">
        <f t="shared" si="11"/>
        <v>0</v>
      </c>
      <c r="BS26" s="5">
        <f t="shared" si="11"/>
        <v>0</v>
      </c>
      <c r="BT26" s="5">
        <f t="shared" si="11"/>
        <v>0</v>
      </c>
      <c r="BU26" s="5">
        <f t="shared" si="11"/>
        <v>0</v>
      </c>
      <c r="BV26" s="5">
        <f t="shared" si="11"/>
        <v>0</v>
      </c>
      <c r="BW26" s="5">
        <f t="shared" si="11"/>
        <v>0</v>
      </c>
      <c r="BX26" s="5">
        <f t="shared" si="5"/>
        <v>0</v>
      </c>
      <c r="BY26" s="5">
        <f t="shared" si="5"/>
        <v>0</v>
      </c>
      <c r="BZ26" s="5">
        <f t="shared" si="5"/>
        <v>0</v>
      </c>
      <c r="CA26" s="5">
        <f t="shared" si="5"/>
        <v>0</v>
      </c>
      <c r="CB26" s="5">
        <f t="shared" si="5"/>
        <v>0</v>
      </c>
      <c r="CC26" s="5">
        <f t="shared" si="5"/>
        <v>0</v>
      </c>
      <c r="CD26" s="5">
        <f t="shared" si="5"/>
        <v>0</v>
      </c>
      <c r="CE26" s="5">
        <f t="shared" si="5"/>
        <v>0</v>
      </c>
      <c r="CF26" s="5">
        <f t="shared" si="5"/>
        <v>0</v>
      </c>
      <c r="CG26" s="5">
        <f t="shared" si="5"/>
        <v>0</v>
      </c>
      <c r="CH26" s="5">
        <f t="shared" si="5"/>
        <v>0</v>
      </c>
      <c r="CI26" s="5">
        <f t="shared" si="5"/>
        <v>0</v>
      </c>
      <c r="CJ26" s="5">
        <f t="shared" si="5"/>
        <v>0</v>
      </c>
      <c r="CK26" s="5">
        <f t="shared" si="5"/>
        <v>0</v>
      </c>
      <c r="CL26" s="5">
        <f t="shared" si="5"/>
        <v>0</v>
      </c>
      <c r="CM26" s="5">
        <f t="shared" si="5"/>
        <v>0</v>
      </c>
      <c r="CN26" s="5">
        <f t="shared" si="5"/>
        <v>0</v>
      </c>
      <c r="CO26" s="5">
        <f t="shared" si="5"/>
        <v>0</v>
      </c>
      <c r="CP26" s="5">
        <f t="shared" si="5"/>
        <v>0</v>
      </c>
      <c r="CQ26" s="5">
        <f t="shared" si="5"/>
        <v>0</v>
      </c>
      <c r="CR26" s="5">
        <f t="shared" si="5"/>
        <v>0</v>
      </c>
      <c r="CS26" s="5">
        <f t="shared" si="5"/>
        <v>1.2562024998429748</v>
      </c>
      <c r="CT26" s="5">
        <f t="shared" si="5"/>
        <v>0</v>
      </c>
      <c r="CU26" s="5">
        <f t="shared" si="5"/>
        <v>0</v>
      </c>
      <c r="CV26" s="5">
        <f t="shared" si="5"/>
        <v>2.5124049996859497</v>
      </c>
      <c r="CW26" s="5">
        <f t="shared" si="5"/>
        <v>0</v>
      </c>
      <c r="CX26" s="5">
        <f t="shared" si="5"/>
        <v>0</v>
      </c>
      <c r="CY26" s="5">
        <f t="shared" si="5"/>
        <v>0</v>
      </c>
      <c r="CZ26" s="5">
        <f t="shared" si="5"/>
        <v>0</v>
      </c>
      <c r="DA26" s="5">
        <f t="shared" si="5"/>
        <v>0</v>
      </c>
      <c r="DB26" s="5">
        <f t="shared" si="5"/>
        <v>0</v>
      </c>
      <c r="DC26" s="5">
        <f t="shared" si="5"/>
        <v>0</v>
      </c>
      <c r="DD26" s="5">
        <f t="shared" si="5"/>
        <v>0</v>
      </c>
      <c r="DE26" s="5">
        <f t="shared" si="5"/>
        <v>0</v>
      </c>
      <c r="DF26" s="5">
        <f t="shared" si="5"/>
        <v>0</v>
      </c>
      <c r="DG26" s="5">
        <f t="shared" si="5"/>
        <v>0</v>
      </c>
      <c r="DH26" s="5">
        <f t="shared" si="5"/>
        <v>0.83746833322865</v>
      </c>
      <c r="DI26" s="5">
        <f t="shared" si="5"/>
        <v>0</v>
      </c>
      <c r="DJ26" s="5">
        <f t="shared" si="5"/>
        <v>0</v>
      </c>
      <c r="DK26" s="5">
        <f t="shared" si="5"/>
        <v>0</v>
      </c>
      <c r="DL26" s="5">
        <f t="shared" si="5"/>
        <v>0</v>
      </c>
    </row>
    <row r="27" spans="1:116" x14ac:dyDescent="0.25">
      <c r="A27" t="s">
        <v>99</v>
      </c>
      <c r="B27">
        <v>6</v>
      </c>
      <c r="C27" t="s">
        <v>102</v>
      </c>
      <c r="D27">
        <v>2014</v>
      </c>
      <c r="E27" s="5">
        <f t="shared" si="6"/>
        <v>13.399493331658398</v>
      </c>
      <c r="F27" s="5">
        <f t="shared" si="7"/>
        <v>3.7686074995289243</v>
      </c>
      <c r="G27" s="5">
        <f t="shared" si="8"/>
        <v>0.418734166614325</v>
      </c>
      <c r="H27" s="5">
        <f t="shared" si="9"/>
        <v>0</v>
      </c>
      <c r="I27" s="6">
        <v>0</v>
      </c>
      <c r="J27" s="3"/>
      <c r="K27" s="5">
        <f t="shared" si="10"/>
        <v>0</v>
      </c>
      <c r="L27" s="5">
        <f t="shared" si="11"/>
        <v>0</v>
      </c>
      <c r="M27" s="5">
        <f t="shared" si="11"/>
        <v>0</v>
      </c>
      <c r="N27" s="5">
        <f t="shared" si="11"/>
        <v>0</v>
      </c>
      <c r="O27" s="5">
        <f t="shared" si="11"/>
        <v>0</v>
      </c>
      <c r="P27" s="5">
        <f t="shared" si="11"/>
        <v>0</v>
      </c>
      <c r="Q27" s="5">
        <f t="shared" si="11"/>
        <v>0</v>
      </c>
      <c r="R27" s="5">
        <f t="shared" si="11"/>
        <v>0</v>
      </c>
      <c r="S27" s="5">
        <f t="shared" si="11"/>
        <v>0</v>
      </c>
      <c r="T27" s="5">
        <f t="shared" si="11"/>
        <v>0</v>
      </c>
      <c r="U27" s="5">
        <f t="shared" si="11"/>
        <v>0</v>
      </c>
      <c r="V27" s="5">
        <f t="shared" si="11"/>
        <v>0</v>
      </c>
      <c r="W27" s="5">
        <f t="shared" si="11"/>
        <v>0</v>
      </c>
      <c r="X27" s="5">
        <f t="shared" si="11"/>
        <v>0</v>
      </c>
      <c r="Y27" s="5">
        <f t="shared" si="11"/>
        <v>1.6749366664573</v>
      </c>
      <c r="Z27" s="5">
        <f t="shared" si="11"/>
        <v>0</v>
      </c>
      <c r="AA27" s="5">
        <f t="shared" si="11"/>
        <v>0</v>
      </c>
      <c r="AB27" s="5">
        <f t="shared" si="11"/>
        <v>0</v>
      </c>
      <c r="AC27" s="5">
        <f t="shared" si="11"/>
        <v>0</v>
      </c>
      <c r="AD27" s="5">
        <f t="shared" si="11"/>
        <v>4.6060758327575746</v>
      </c>
      <c r="AE27" s="5">
        <f t="shared" si="11"/>
        <v>0</v>
      </c>
      <c r="AF27" s="5">
        <f t="shared" si="11"/>
        <v>0</v>
      </c>
      <c r="AG27" s="5">
        <f t="shared" si="11"/>
        <v>0</v>
      </c>
      <c r="AH27" s="5">
        <f t="shared" si="11"/>
        <v>0</v>
      </c>
      <c r="AI27" s="5">
        <f t="shared" si="11"/>
        <v>0</v>
      </c>
      <c r="AJ27" s="5">
        <f t="shared" si="11"/>
        <v>0</v>
      </c>
      <c r="AK27" s="5">
        <f t="shared" si="11"/>
        <v>0</v>
      </c>
      <c r="AL27" s="5">
        <f t="shared" si="11"/>
        <v>0</v>
      </c>
      <c r="AM27" s="5">
        <f t="shared" si="11"/>
        <v>0</v>
      </c>
      <c r="AN27" s="5">
        <f t="shared" si="11"/>
        <v>0</v>
      </c>
      <c r="AO27" s="5">
        <f t="shared" si="11"/>
        <v>0</v>
      </c>
      <c r="AP27" s="5">
        <f t="shared" si="11"/>
        <v>0</v>
      </c>
      <c r="AQ27" s="5">
        <f t="shared" si="11"/>
        <v>0</v>
      </c>
      <c r="AR27" s="5">
        <f t="shared" si="11"/>
        <v>0.83746833322865</v>
      </c>
      <c r="AS27" s="5">
        <f t="shared" si="11"/>
        <v>0.83746833322865</v>
      </c>
      <c r="AT27" s="5">
        <f t="shared" si="11"/>
        <v>0</v>
      </c>
      <c r="AU27" s="5">
        <f t="shared" si="11"/>
        <v>3.3498733329146</v>
      </c>
      <c r="AV27" s="5">
        <f t="shared" si="11"/>
        <v>0</v>
      </c>
      <c r="AW27" s="5">
        <f t="shared" si="11"/>
        <v>0</v>
      </c>
      <c r="AX27" s="5">
        <f t="shared" si="11"/>
        <v>0</v>
      </c>
      <c r="AY27" s="5">
        <f t="shared" si="11"/>
        <v>0</v>
      </c>
      <c r="AZ27" s="5">
        <f t="shared" si="11"/>
        <v>0</v>
      </c>
      <c r="BA27" s="5">
        <f t="shared" si="11"/>
        <v>0</v>
      </c>
      <c r="BB27" s="5">
        <f t="shared" si="11"/>
        <v>0</v>
      </c>
      <c r="BC27" s="5">
        <f t="shared" si="11"/>
        <v>2.0936708330716245</v>
      </c>
      <c r="BD27" s="5">
        <f t="shared" si="11"/>
        <v>0</v>
      </c>
      <c r="BE27" s="5">
        <f t="shared" si="11"/>
        <v>0</v>
      </c>
      <c r="BF27" s="5">
        <f t="shared" si="11"/>
        <v>0</v>
      </c>
      <c r="BG27" s="5">
        <f t="shared" si="11"/>
        <v>0</v>
      </c>
      <c r="BH27" s="5">
        <f t="shared" si="11"/>
        <v>0</v>
      </c>
      <c r="BI27" s="5">
        <f t="shared" si="11"/>
        <v>0</v>
      </c>
      <c r="BJ27" s="5">
        <f t="shared" si="11"/>
        <v>0</v>
      </c>
      <c r="BK27" s="5">
        <f t="shared" si="11"/>
        <v>1.2562024998429748</v>
      </c>
      <c r="BL27" s="5">
        <f t="shared" si="11"/>
        <v>2.5124049996859497</v>
      </c>
      <c r="BM27" s="5">
        <f t="shared" si="11"/>
        <v>0</v>
      </c>
      <c r="BN27" s="5">
        <f t="shared" si="11"/>
        <v>0</v>
      </c>
      <c r="BO27" s="5">
        <f t="shared" si="11"/>
        <v>0</v>
      </c>
      <c r="BP27" s="5">
        <f t="shared" si="11"/>
        <v>0</v>
      </c>
      <c r="BQ27" s="5">
        <f t="shared" si="11"/>
        <v>0</v>
      </c>
      <c r="BR27" s="5">
        <f t="shared" si="11"/>
        <v>0</v>
      </c>
      <c r="BS27" s="5">
        <f t="shared" si="11"/>
        <v>0</v>
      </c>
      <c r="BT27" s="5">
        <f t="shared" si="11"/>
        <v>0</v>
      </c>
      <c r="BU27" s="5">
        <f t="shared" si="11"/>
        <v>0</v>
      </c>
      <c r="BV27" s="5">
        <f t="shared" si="11"/>
        <v>0</v>
      </c>
      <c r="BW27" s="5">
        <f t="shared" si="11"/>
        <v>0</v>
      </c>
      <c r="BX27" s="5">
        <f t="shared" si="5"/>
        <v>0</v>
      </c>
      <c r="BY27" s="5">
        <f t="shared" si="5"/>
        <v>0</v>
      </c>
      <c r="BZ27" s="5">
        <f t="shared" si="5"/>
        <v>0</v>
      </c>
      <c r="CA27" s="5">
        <f t="shared" si="5"/>
        <v>0</v>
      </c>
      <c r="CB27" s="5">
        <f t="shared" si="5"/>
        <v>0</v>
      </c>
      <c r="CC27" s="5">
        <f t="shared" si="5"/>
        <v>0</v>
      </c>
      <c r="CD27" s="5">
        <f t="shared" si="5"/>
        <v>0</v>
      </c>
      <c r="CE27" s="5">
        <f t="shared" si="5"/>
        <v>0</v>
      </c>
      <c r="CF27" s="5">
        <f t="shared" si="5"/>
        <v>0</v>
      </c>
      <c r="CG27" s="5">
        <f t="shared" si="5"/>
        <v>0</v>
      </c>
      <c r="CH27" s="5">
        <f t="shared" si="5"/>
        <v>0</v>
      </c>
      <c r="CI27" s="5">
        <f t="shared" si="5"/>
        <v>0.418734166614325</v>
      </c>
      <c r="CJ27" s="5">
        <f t="shared" si="5"/>
        <v>0</v>
      </c>
      <c r="CK27" s="5">
        <f t="shared" si="5"/>
        <v>0</v>
      </c>
      <c r="CL27" s="5">
        <f t="shared" si="5"/>
        <v>0</v>
      </c>
      <c r="CM27" s="5">
        <f t="shared" si="5"/>
        <v>0</v>
      </c>
      <c r="CN27" s="5">
        <f t="shared" si="5"/>
        <v>0</v>
      </c>
      <c r="CO27" s="5">
        <f t="shared" si="5"/>
        <v>0</v>
      </c>
      <c r="CP27" s="5">
        <f t="shared" si="5"/>
        <v>0</v>
      </c>
      <c r="CQ27" s="5">
        <f t="shared" si="5"/>
        <v>0</v>
      </c>
      <c r="CR27" s="5">
        <f t="shared" si="5"/>
        <v>0</v>
      </c>
      <c r="CS27" s="5">
        <f t="shared" si="5"/>
        <v>0</v>
      </c>
      <c r="CT27" s="5">
        <f t="shared" si="5"/>
        <v>0</v>
      </c>
      <c r="CU27" s="5">
        <f t="shared" si="5"/>
        <v>0</v>
      </c>
      <c r="CV27" s="5">
        <f t="shared" si="5"/>
        <v>0</v>
      </c>
      <c r="CW27" s="5">
        <f t="shared" si="5"/>
        <v>0</v>
      </c>
      <c r="CX27" s="5">
        <f t="shared" si="5"/>
        <v>0</v>
      </c>
      <c r="CY27" s="5">
        <f t="shared" si="5"/>
        <v>0</v>
      </c>
      <c r="CZ27" s="5">
        <f t="shared" si="5"/>
        <v>0</v>
      </c>
      <c r="DA27" s="5">
        <f t="shared" si="5"/>
        <v>0</v>
      </c>
      <c r="DB27" s="5">
        <f t="shared" si="5"/>
        <v>0</v>
      </c>
      <c r="DC27" s="5">
        <f t="shared" si="5"/>
        <v>0</v>
      </c>
      <c r="DD27" s="5">
        <f t="shared" si="5"/>
        <v>0</v>
      </c>
      <c r="DE27" s="5">
        <f t="shared" si="5"/>
        <v>0</v>
      </c>
      <c r="DF27" s="5">
        <f t="shared" si="5"/>
        <v>0</v>
      </c>
      <c r="DG27" s="5">
        <f t="shared" si="5"/>
        <v>0</v>
      </c>
      <c r="DH27" s="5">
        <f t="shared" si="5"/>
        <v>0</v>
      </c>
      <c r="DI27" s="5">
        <f t="shared" si="5"/>
        <v>0</v>
      </c>
      <c r="DJ27" s="5">
        <f t="shared" si="5"/>
        <v>0</v>
      </c>
      <c r="DK27" s="5">
        <f t="shared" si="5"/>
        <v>0</v>
      </c>
      <c r="DL27" s="5">
        <f t="shared" si="5"/>
        <v>0</v>
      </c>
    </row>
    <row r="28" spans="1:116" x14ac:dyDescent="0.25">
      <c r="A28" t="s">
        <v>99</v>
      </c>
      <c r="B28">
        <v>7</v>
      </c>
      <c r="C28" t="s">
        <v>103</v>
      </c>
      <c r="D28">
        <v>2014</v>
      </c>
      <c r="E28" s="5">
        <f t="shared" si="6"/>
        <v>4.7107593744111558</v>
      </c>
      <c r="F28" s="5">
        <f t="shared" si="7"/>
        <v>5.6529112492933855</v>
      </c>
      <c r="G28" s="5">
        <f t="shared" si="8"/>
        <v>1.2562024998429746</v>
      </c>
      <c r="H28" s="5">
        <f t="shared" si="9"/>
        <v>0</v>
      </c>
      <c r="I28" s="6">
        <v>0</v>
      </c>
      <c r="J28" s="3"/>
      <c r="K28" s="5">
        <f t="shared" si="10"/>
        <v>0.31405062496074365</v>
      </c>
      <c r="L28" s="5">
        <f t="shared" si="11"/>
        <v>0</v>
      </c>
      <c r="M28" s="5">
        <f t="shared" si="11"/>
        <v>0</v>
      </c>
      <c r="N28" s="5">
        <f t="shared" si="11"/>
        <v>0</v>
      </c>
      <c r="O28" s="5">
        <f t="shared" si="11"/>
        <v>0</v>
      </c>
      <c r="P28" s="5">
        <f t="shared" si="11"/>
        <v>0</v>
      </c>
      <c r="Q28" s="5">
        <f t="shared" si="11"/>
        <v>0</v>
      </c>
      <c r="R28" s="5">
        <f t="shared" si="11"/>
        <v>0</v>
      </c>
      <c r="S28" s="5">
        <f t="shared" si="11"/>
        <v>0</v>
      </c>
      <c r="T28" s="5">
        <f t="shared" si="11"/>
        <v>0</v>
      </c>
      <c r="U28" s="5">
        <f t="shared" si="11"/>
        <v>0</v>
      </c>
      <c r="V28" s="5">
        <f t="shared" si="11"/>
        <v>0</v>
      </c>
      <c r="W28" s="5">
        <f t="shared" si="11"/>
        <v>0</v>
      </c>
      <c r="X28" s="5">
        <f t="shared" si="11"/>
        <v>0</v>
      </c>
      <c r="Y28" s="5">
        <f t="shared" si="11"/>
        <v>0</v>
      </c>
      <c r="Z28" s="5">
        <f t="shared" si="11"/>
        <v>0</v>
      </c>
      <c r="AA28" s="5">
        <f t="shared" si="11"/>
        <v>0</v>
      </c>
      <c r="AB28" s="5">
        <f t="shared" si="11"/>
        <v>0</v>
      </c>
      <c r="AC28" s="5">
        <f t="shared" si="11"/>
        <v>0</v>
      </c>
      <c r="AD28" s="5">
        <f t="shared" si="11"/>
        <v>0.31405062496074365</v>
      </c>
      <c r="AE28" s="5">
        <f t="shared" si="11"/>
        <v>0</v>
      </c>
      <c r="AF28" s="5">
        <f t="shared" si="11"/>
        <v>0</v>
      </c>
      <c r="AG28" s="5">
        <f t="shared" si="11"/>
        <v>0</v>
      </c>
      <c r="AH28" s="5">
        <f t="shared" si="11"/>
        <v>0</v>
      </c>
      <c r="AI28" s="5">
        <f t="shared" si="11"/>
        <v>0</v>
      </c>
      <c r="AJ28" s="5">
        <f t="shared" si="11"/>
        <v>0</v>
      </c>
      <c r="AK28" s="5">
        <f t="shared" si="11"/>
        <v>0</v>
      </c>
      <c r="AL28" s="5">
        <f t="shared" si="11"/>
        <v>0</v>
      </c>
      <c r="AM28" s="5">
        <f t="shared" si="11"/>
        <v>0</v>
      </c>
      <c r="AN28" s="5">
        <f t="shared" si="11"/>
        <v>0</v>
      </c>
      <c r="AO28" s="5">
        <f t="shared" si="11"/>
        <v>0</v>
      </c>
      <c r="AP28" s="5">
        <f t="shared" si="11"/>
        <v>0</v>
      </c>
      <c r="AQ28" s="5">
        <f t="shared" si="11"/>
        <v>0.31405062496074365</v>
      </c>
      <c r="AR28" s="5">
        <f t="shared" si="11"/>
        <v>0</v>
      </c>
      <c r="AS28" s="5">
        <f t="shared" si="11"/>
        <v>0</v>
      </c>
      <c r="AT28" s="5">
        <f t="shared" si="11"/>
        <v>0</v>
      </c>
      <c r="AU28" s="5">
        <f t="shared" si="11"/>
        <v>0</v>
      </c>
      <c r="AV28" s="5">
        <f t="shared" si="11"/>
        <v>0</v>
      </c>
      <c r="AW28" s="5">
        <f t="shared" si="11"/>
        <v>0.6281012499214873</v>
      </c>
      <c r="AX28" s="5">
        <f t="shared" si="11"/>
        <v>0</v>
      </c>
      <c r="AY28" s="5">
        <f t="shared" si="11"/>
        <v>3.1405062496074372</v>
      </c>
      <c r="AZ28" s="5">
        <f t="shared" si="11"/>
        <v>0</v>
      </c>
      <c r="BA28" s="5">
        <f t="shared" si="11"/>
        <v>0</v>
      </c>
      <c r="BB28" s="5">
        <f t="shared" si="11"/>
        <v>0</v>
      </c>
      <c r="BC28" s="5">
        <f t="shared" si="11"/>
        <v>0</v>
      </c>
      <c r="BD28" s="5">
        <f t="shared" si="11"/>
        <v>0</v>
      </c>
      <c r="BE28" s="5">
        <f t="shared" si="11"/>
        <v>0</v>
      </c>
      <c r="BF28" s="5">
        <f t="shared" si="11"/>
        <v>0</v>
      </c>
      <c r="BG28" s="5">
        <f t="shared" si="11"/>
        <v>0</v>
      </c>
      <c r="BH28" s="5">
        <f t="shared" si="11"/>
        <v>0</v>
      </c>
      <c r="BI28" s="5">
        <f t="shared" si="11"/>
        <v>0</v>
      </c>
      <c r="BJ28" s="5">
        <f t="shared" si="11"/>
        <v>0</v>
      </c>
      <c r="BK28" s="5">
        <f t="shared" si="11"/>
        <v>2.1983543747252057</v>
      </c>
      <c r="BL28" s="5">
        <f t="shared" si="11"/>
        <v>0.6281012499214873</v>
      </c>
      <c r="BM28" s="5">
        <f t="shared" si="11"/>
        <v>0.6281012499214873</v>
      </c>
      <c r="BN28" s="5">
        <f t="shared" si="11"/>
        <v>0.6281012499214873</v>
      </c>
      <c r="BO28" s="5">
        <f t="shared" si="11"/>
        <v>0</v>
      </c>
      <c r="BP28" s="5">
        <f t="shared" si="11"/>
        <v>0</v>
      </c>
      <c r="BQ28" s="5">
        <f t="shared" si="11"/>
        <v>1.5702531248037186</v>
      </c>
      <c r="BR28" s="5">
        <f t="shared" si="11"/>
        <v>0</v>
      </c>
      <c r="BS28" s="5">
        <f t="shared" si="11"/>
        <v>0</v>
      </c>
      <c r="BT28" s="5">
        <f t="shared" si="11"/>
        <v>0</v>
      </c>
      <c r="BU28" s="5">
        <f t="shared" si="11"/>
        <v>0</v>
      </c>
      <c r="BV28" s="5">
        <f t="shared" si="11"/>
        <v>0</v>
      </c>
      <c r="BW28" s="5">
        <f t="shared" si="11"/>
        <v>0</v>
      </c>
      <c r="BX28" s="5">
        <f t="shared" si="5"/>
        <v>0</v>
      </c>
      <c r="BY28" s="5">
        <f t="shared" si="5"/>
        <v>0</v>
      </c>
      <c r="BZ28" s="5">
        <f t="shared" si="5"/>
        <v>0</v>
      </c>
      <c r="CA28" s="5">
        <f t="shared" si="5"/>
        <v>0</v>
      </c>
      <c r="CB28" s="5">
        <f t="shared" si="5"/>
        <v>0</v>
      </c>
      <c r="CC28" s="5">
        <f t="shared" si="5"/>
        <v>0</v>
      </c>
      <c r="CD28" s="5">
        <f t="shared" si="5"/>
        <v>0</v>
      </c>
      <c r="CE28" s="5">
        <f t="shared" si="5"/>
        <v>0</v>
      </c>
      <c r="CF28" s="5">
        <f t="shared" si="5"/>
        <v>0</v>
      </c>
      <c r="CG28" s="5">
        <f t="shared" si="5"/>
        <v>0</v>
      </c>
      <c r="CH28" s="5">
        <f t="shared" si="5"/>
        <v>0</v>
      </c>
      <c r="CI28" s="5">
        <f t="shared" si="5"/>
        <v>0</v>
      </c>
      <c r="CJ28" s="5">
        <f t="shared" si="5"/>
        <v>0</v>
      </c>
      <c r="CK28" s="5">
        <f t="shared" si="5"/>
        <v>0</v>
      </c>
      <c r="CL28" s="5">
        <f t="shared" si="5"/>
        <v>0</v>
      </c>
      <c r="CM28" s="5">
        <f t="shared" si="5"/>
        <v>0</v>
      </c>
      <c r="CN28" s="5">
        <f t="shared" si="5"/>
        <v>0</v>
      </c>
      <c r="CO28" s="5">
        <f t="shared" si="5"/>
        <v>0</v>
      </c>
      <c r="CP28" s="5">
        <f t="shared" si="5"/>
        <v>0</v>
      </c>
      <c r="CQ28" s="5">
        <f t="shared" si="5"/>
        <v>0.31405062496074365</v>
      </c>
      <c r="CR28" s="5">
        <f t="shared" si="5"/>
        <v>0</v>
      </c>
      <c r="CS28" s="5">
        <f t="shared" si="5"/>
        <v>0.94215187488223107</v>
      </c>
      <c r="CT28" s="5">
        <f t="shared" si="5"/>
        <v>0</v>
      </c>
      <c r="CU28" s="5">
        <f t="shared" si="5"/>
        <v>0</v>
      </c>
      <c r="CV28" s="5">
        <f t="shared" si="5"/>
        <v>0</v>
      </c>
      <c r="CW28" s="5">
        <f t="shared" si="5"/>
        <v>0</v>
      </c>
      <c r="CX28" s="5">
        <f t="shared" si="5"/>
        <v>0</v>
      </c>
      <c r="CY28" s="5">
        <f t="shared" si="5"/>
        <v>0</v>
      </c>
      <c r="CZ28" s="5">
        <f t="shared" si="5"/>
        <v>0</v>
      </c>
      <c r="DA28" s="5">
        <f t="shared" si="5"/>
        <v>0</v>
      </c>
      <c r="DB28" s="5">
        <f t="shared" si="5"/>
        <v>0</v>
      </c>
      <c r="DC28" s="5">
        <f t="shared" si="5"/>
        <v>0</v>
      </c>
      <c r="DD28" s="5">
        <f t="shared" si="5"/>
        <v>0</v>
      </c>
      <c r="DE28" s="5">
        <f t="shared" si="5"/>
        <v>0</v>
      </c>
      <c r="DF28" s="5">
        <f t="shared" si="5"/>
        <v>0</v>
      </c>
      <c r="DG28" s="5">
        <f t="shared" si="5"/>
        <v>0</v>
      </c>
      <c r="DH28" s="5">
        <f t="shared" si="5"/>
        <v>0</v>
      </c>
      <c r="DI28" s="5">
        <f t="shared" si="5"/>
        <v>0</v>
      </c>
      <c r="DJ28" s="5">
        <f t="shared" si="5"/>
        <v>0</v>
      </c>
      <c r="DK28" s="5">
        <f t="shared" si="5"/>
        <v>0</v>
      </c>
      <c r="DL28" s="5">
        <f t="shared" si="5"/>
        <v>0</v>
      </c>
    </row>
    <row r="29" spans="1:116" x14ac:dyDescent="0.25">
      <c r="A29" t="s">
        <v>99</v>
      </c>
      <c r="B29">
        <v>8</v>
      </c>
      <c r="C29" t="s">
        <v>105</v>
      </c>
      <c r="D29">
        <v>2014</v>
      </c>
      <c r="E29" s="5">
        <f t="shared" si="6"/>
        <v>16.330632497958671</v>
      </c>
      <c r="F29" s="5">
        <f t="shared" si="7"/>
        <v>9.2121516655151492</v>
      </c>
      <c r="G29" s="5">
        <f t="shared" si="8"/>
        <v>2.5124049996859497</v>
      </c>
      <c r="H29" s="5">
        <f t="shared" si="9"/>
        <v>0.418734166614325</v>
      </c>
      <c r="I29" s="6">
        <v>0</v>
      </c>
      <c r="J29" s="3"/>
      <c r="K29" s="5">
        <f t="shared" si="10"/>
        <v>0</v>
      </c>
      <c r="L29" s="5">
        <f t="shared" si="11"/>
        <v>0</v>
      </c>
      <c r="M29" s="5">
        <f t="shared" si="11"/>
        <v>0</v>
      </c>
      <c r="N29" s="5">
        <f t="shared" si="11"/>
        <v>0</v>
      </c>
      <c r="O29" s="5">
        <f t="shared" si="11"/>
        <v>0</v>
      </c>
      <c r="P29" s="5">
        <f t="shared" si="11"/>
        <v>0</v>
      </c>
      <c r="Q29" s="5">
        <f t="shared" si="11"/>
        <v>0</v>
      </c>
      <c r="R29" s="5">
        <f t="shared" si="11"/>
        <v>0</v>
      </c>
      <c r="S29" s="5">
        <f t="shared" si="11"/>
        <v>0</v>
      </c>
      <c r="T29" s="5">
        <f t="shared" si="11"/>
        <v>0</v>
      </c>
      <c r="U29" s="5">
        <f t="shared" si="11"/>
        <v>0.418734166614325</v>
      </c>
      <c r="V29" s="5">
        <f t="shared" si="11"/>
        <v>0</v>
      </c>
      <c r="W29" s="5">
        <f t="shared" si="11"/>
        <v>2.0936708330716245</v>
      </c>
      <c r="X29" s="5">
        <f t="shared" si="11"/>
        <v>0</v>
      </c>
      <c r="Y29" s="5">
        <f t="shared" si="11"/>
        <v>0</v>
      </c>
      <c r="Z29" s="5">
        <f t="shared" si="11"/>
        <v>0</v>
      </c>
      <c r="AA29" s="5">
        <f t="shared" si="11"/>
        <v>0</v>
      </c>
      <c r="AB29" s="5">
        <f t="shared" si="11"/>
        <v>0</v>
      </c>
      <c r="AC29" s="5">
        <f t="shared" si="11"/>
        <v>0</v>
      </c>
      <c r="AD29" s="5">
        <f t="shared" si="11"/>
        <v>5.0248099993718993</v>
      </c>
      <c r="AE29" s="5">
        <f t="shared" si="11"/>
        <v>0</v>
      </c>
      <c r="AF29" s="5">
        <f t="shared" si="11"/>
        <v>7.1184808324435247</v>
      </c>
      <c r="AG29" s="5">
        <f t="shared" si="11"/>
        <v>0</v>
      </c>
      <c r="AH29" s="5">
        <f t="shared" si="11"/>
        <v>0</v>
      </c>
      <c r="AI29" s="5">
        <f t="shared" si="11"/>
        <v>0</v>
      </c>
      <c r="AJ29" s="5">
        <f t="shared" si="11"/>
        <v>0.418734166614325</v>
      </c>
      <c r="AK29" s="5">
        <f t="shared" si="11"/>
        <v>0</v>
      </c>
      <c r="AL29" s="5">
        <f t="shared" si="11"/>
        <v>0</v>
      </c>
      <c r="AM29" s="5">
        <f t="shared" si="11"/>
        <v>0</v>
      </c>
      <c r="AN29" s="5">
        <f t="shared" si="11"/>
        <v>0</v>
      </c>
      <c r="AO29" s="5">
        <f t="shared" si="11"/>
        <v>0</v>
      </c>
      <c r="AP29" s="5">
        <f t="shared" si="11"/>
        <v>0</v>
      </c>
      <c r="AQ29" s="5">
        <f t="shared" si="11"/>
        <v>0</v>
      </c>
      <c r="AR29" s="5">
        <f t="shared" si="11"/>
        <v>0</v>
      </c>
      <c r="AS29" s="5">
        <f t="shared" si="11"/>
        <v>0</v>
      </c>
      <c r="AT29" s="5">
        <f t="shared" si="11"/>
        <v>0</v>
      </c>
      <c r="AU29" s="5">
        <f t="shared" si="11"/>
        <v>1.2562024998429748</v>
      </c>
      <c r="AV29" s="5">
        <f t="shared" si="11"/>
        <v>0</v>
      </c>
      <c r="AW29" s="5">
        <f t="shared" si="11"/>
        <v>0</v>
      </c>
      <c r="AX29" s="5">
        <f t="shared" si="11"/>
        <v>0</v>
      </c>
      <c r="AY29" s="5">
        <f t="shared" si="11"/>
        <v>0</v>
      </c>
      <c r="AZ29" s="5">
        <f t="shared" si="11"/>
        <v>0</v>
      </c>
      <c r="BA29" s="5">
        <f t="shared" si="11"/>
        <v>0</v>
      </c>
      <c r="BB29" s="5">
        <f t="shared" si="11"/>
        <v>0</v>
      </c>
      <c r="BC29" s="5">
        <f t="shared" si="11"/>
        <v>0</v>
      </c>
      <c r="BD29" s="5">
        <f t="shared" si="11"/>
        <v>0</v>
      </c>
      <c r="BE29" s="5">
        <f t="shared" si="11"/>
        <v>0</v>
      </c>
      <c r="BF29" s="5">
        <f t="shared" si="11"/>
        <v>0</v>
      </c>
      <c r="BG29" s="5">
        <f t="shared" si="11"/>
        <v>0</v>
      </c>
      <c r="BH29" s="5">
        <f t="shared" si="11"/>
        <v>0</v>
      </c>
      <c r="BI29" s="5">
        <f t="shared" si="11"/>
        <v>0</v>
      </c>
      <c r="BJ29" s="5">
        <f t="shared" si="11"/>
        <v>0</v>
      </c>
      <c r="BK29" s="5">
        <f t="shared" si="11"/>
        <v>5.0248099993718993</v>
      </c>
      <c r="BL29" s="5">
        <f t="shared" si="11"/>
        <v>1.6749366664573</v>
      </c>
      <c r="BM29" s="5">
        <f t="shared" si="11"/>
        <v>0</v>
      </c>
      <c r="BN29" s="5">
        <f t="shared" si="11"/>
        <v>1.2562024998429748</v>
      </c>
      <c r="BO29" s="5">
        <f t="shared" si="11"/>
        <v>0</v>
      </c>
      <c r="BP29" s="5">
        <f t="shared" si="11"/>
        <v>0</v>
      </c>
      <c r="BQ29" s="5">
        <f t="shared" si="11"/>
        <v>0</v>
      </c>
      <c r="BR29" s="5">
        <f t="shared" si="11"/>
        <v>0.418734166614325</v>
      </c>
      <c r="BS29" s="5">
        <f t="shared" si="11"/>
        <v>0</v>
      </c>
      <c r="BT29" s="5">
        <f t="shared" si="11"/>
        <v>0</v>
      </c>
      <c r="BU29" s="5">
        <f t="shared" si="11"/>
        <v>0</v>
      </c>
      <c r="BV29" s="5">
        <f t="shared" si="11"/>
        <v>0</v>
      </c>
      <c r="BW29" s="5">
        <f t="shared" ref="BW29:DL32" si="12">BW7/1000</f>
        <v>0</v>
      </c>
      <c r="BX29" s="5">
        <f t="shared" si="12"/>
        <v>0</v>
      </c>
      <c r="BY29" s="5">
        <f t="shared" si="12"/>
        <v>0</v>
      </c>
      <c r="BZ29" s="5">
        <f t="shared" si="12"/>
        <v>0</v>
      </c>
      <c r="CA29" s="5">
        <f t="shared" si="12"/>
        <v>0</v>
      </c>
      <c r="CB29" s="5">
        <f t="shared" si="12"/>
        <v>0</v>
      </c>
      <c r="CC29" s="5">
        <f t="shared" si="12"/>
        <v>0.83746833322865</v>
      </c>
      <c r="CD29" s="5">
        <f t="shared" si="12"/>
        <v>0</v>
      </c>
      <c r="CE29" s="5">
        <f t="shared" si="12"/>
        <v>0</v>
      </c>
      <c r="CF29" s="5">
        <f t="shared" si="12"/>
        <v>0</v>
      </c>
      <c r="CG29" s="5">
        <f t="shared" si="12"/>
        <v>0</v>
      </c>
      <c r="CH29" s="5">
        <f t="shared" si="12"/>
        <v>0</v>
      </c>
      <c r="CI29" s="5">
        <f t="shared" si="12"/>
        <v>0</v>
      </c>
      <c r="CJ29" s="5">
        <f t="shared" si="12"/>
        <v>0</v>
      </c>
      <c r="CK29" s="5">
        <f t="shared" si="12"/>
        <v>0</v>
      </c>
      <c r="CL29" s="5">
        <f t="shared" si="12"/>
        <v>0</v>
      </c>
      <c r="CM29" s="5">
        <f t="shared" si="12"/>
        <v>0</v>
      </c>
      <c r="CN29" s="5">
        <f t="shared" si="12"/>
        <v>0.418734166614325</v>
      </c>
      <c r="CO29" s="5">
        <f t="shared" si="12"/>
        <v>0</v>
      </c>
      <c r="CP29" s="5">
        <f t="shared" si="12"/>
        <v>0</v>
      </c>
      <c r="CQ29" s="5">
        <f t="shared" si="12"/>
        <v>0</v>
      </c>
      <c r="CR29" s="5">
        <f t="shared" si="12"/>
        <v>0</v>
      </c>
      <c r="CS29" s="5">
        <f t="shared" si="12"/>
        <v>2.0936708330716245</v>
      </c>
      <c r="CT29" s="5">
        <f t="shared" si="12"/>
        <v>0</v>
      </c>
      <c r="CU29" s="5">
        <f t="shared" si="12"/>
        <v>0</v>
      </c>
      <c r="CV29" s="5">
        <f t="shared" si="12"/>
        <v>0</v>
      </c>
      <c r="CW29" s="5">
        <f t="shared" si="12"/>
        <v>0</v>
      </c>
      <c r="CX29" s="5">
        <f t="shared" si="12"/>
        <v>0</v>
      </c>
      <c r="CY29" s="5">
        <f t="shared" si="12"/>
        <v>0</v>
      </c>
      <c r="CZ29" s="5">
        <f t="shared" si="12"/>
        <v>0</v>
      </c>
      <c r="DA29" s="5">
        <f t="shared" si="12"/>
        <v>0</v>
      </c>
      <c r="DB29" s="5">
        <f t="shared" si="12"/>
        <v>0</v>
      </c>
      <c r="DC29" s="5">
        <f t="shared" si="12"/>
        <v>0</v>
      </c>
      <c r="DD29" s="5">
        <f t="shared" si="12"/>
        <v>0</v>
      </c>
      <c r="DE29" s="5">
        <f t="shared" si="12"/>
        <v>0</v>
      </c>
      <c r="DF29" s="5">
        <f t="shared" si="12"/>
        <v>0</v>
      </c>
      <c r="DG29" s="5">
        <f t="shared" si="12"/>
        <v>0</v>
      </c>
      <c r="DH29" s="5">
        <f t="shared" si="12"/>
        <v>0</v>
      </c>
      <c r="DI29" s="5">
        <f t="shared" si="12"/>
        <v>0</v>
      </c>
      <c r="DJ29" s="5">
        <f t="shared" si="12"/>
        <v>0.418734166614325</v>
      </c>
      <c r="DK29" s="5">
        <f t="shared" si="12"/>
        <v>0</v>
      </c>
      <c r="DL29" s="5">
        <f t="shared" si="12"/>
        <v>0</v>
      </c>
    </row>
    <row r="30" spans="1:116" x14ac:dyDescent="0.25">
      <c r="A30" t="s">
        <v>99</v>
      </c>
      <c r="B30">
        <v>6</v>
      </c>
      <c r="C30" t="s">
        <v>102</v>
      </c>
      <c r="D30">
        <v>2015</v>
      </c>
      <c r="E30" s="5">
        <f t="shared" si="6"/>
        <v>26.066201871741725</v>
      </c>
      <c r="F30" s="5">
        <f t="shared" si="7"/>
        <v>8.1653162489793356</v>
      </c>
      <c r="G30" s="5">
        <f t="shared" si="8"/>
        <v>4.3967087494504113</v>
      </c>
      <c r="H30" s="5">
        <f t="shared" si="9"/>
        <v>0</v>
      </c>
      <c r="I30" s="6">
        <v>0</v>
      </c>
      <c r="J30" s="3"/>
      <c r="K30" s="5">
        <f t="shared" si="10"/>
        <v>0</v>
      </c>
      <c r="L30" s="5">
        <f t="shared" ref="L30:BW33" si="13">L8/1000</f>
        <v>0</v>
      </c>
      <c r="M30" s="5">
        <f t="shared" si="13"/>
        <v>0.6281012499214873</v>
      </c>
      <c r="N30" s="5">
        <f t="shared" si="13"/>
        <v>0</v>
      </c>
      <c r="O30" s="5">
        <f t="shared" si="13"/>
        <v>0</v>
      </c>
      <c r="P30" s="5">
        <f t="shared" si="13"/>
        <v>0</v>
      </c>
      <c r="Q30" s="5">
        <f t="shared" si="13"/>
        <v>0</v>
      </c>
      <c r="R30" s="5">
        <f t="shared" si="13"/>
        <v>0</v>
      </c>
      <c r="S30" s="5">
        <f t="shared" si="13"/>
        <v>0</v>
      </c>
      <c r="T30" s="5">
        <f t="shared" si="13"/>
        <v>0</v>
      </c>
      <c r="U30" s="5">
        <f t="shared" si="13"/>
        <v>9.4215187488223116</v>
      </c>
      <c r="V30" s="5">
        <f t="shared" si="13"/>
        <v>0</v>
      </c>
      <c r="W30" s="5">
        <f t="shared" si="13"/>
        <v>0</v>
      </c>
      <c r="X30" s="5">
        <f t="shared" si="13"/>
        <v>0</v>
      </c>
      <c r="Y30" s="5">
        <f t="shared" si="13"/>
        <v>0</v>
      </c>
      <c r="Z30" s="5">
        <f t="shared" si="13"/>
        <v>0</v>
      </c>
      <c r="AA30" s="5">
        <f t="shared" si="13"/>
        <v>0</v>
      </c>
      <c r="AB30" s="5">
        <f t="shared" si="13"/>
        <v>0</v>
      </c>
      <c r="AC30" s="5">
        <f t="shared" si="13"/>
        <v>0</v>
      </c>
      <c r="AD30" s="5">
        <f t="shared" si="13"/>
        <v>2.8264556246466932</v>
      </c>
      <c r="AE30" s="5">
        <f t="shared" si="13"/>
        <v>0</v>
      </c>
      <c r="AF30" s="5">
        <f t="shared" si="13"/>
        <v>0.6281012499214873</v>
      </c>
      <c r="AG30" s="5">
        <f t="shared" si="13"/>
        <v>0</v>
      </c>
      <c r="AH30" s="5">
        <f t="shared" si="13"/>
        <v>0</v>
      </c>
      <c r="AI30" s="5">
        <f t="shared" si="13"/>
        <v>0</v>
      </c>
      <c r="AJ30" s="5">
        <f t="shared" si="13"/>
        <v>0</v>
      </c>
      <c r="AK30" s="5">
        <f t="shared" si="13"/>
        <v>0</v>
      </c>
      <c r="AL30" s="5">
        <f t="shared" si="13"/>
        <v>0</v>
      </c>
      <c r="AM30" s="5">
        <f t="shared" si="13"/>
        <v>0</v>
      </c>
      <c r="AN30" s="5">
        <f t="shared" si="13"/>
        <v>0</v>
      </c>
      <c r="AO30" s="5">
        <f t="shared" si="13"/>
        <v>0</v>
      </c>
      <c r="AP30" s="5">
        <f t="shared" si="13"/>
        <v>0</v>
      </c>
      <c r="AQ30" s="5">
        <f t="shared" si="13"/>
        <v>0</v>
      </c>
      <c r="AR30" s="5">
        <f t="shared" si="13"/>
        <v>0</v>
      </c>
      <c r="AS30" s="5">
        <f t="shared" si="13"/>
        <v>1.8843037497644621</v>
      </c>
      <c r="AT30" s="5">
        <f t="shared" si="13"/>
        <v>0</v>
      </c>
      <c r="AU30" s="5">
        <f t="shared" si="13"/>
        <v>10.363670623704541</v>
      </c>
      <c r="AV30" s="5">
        <f t="shared" si="13"/>
        <v>0</v>
      </c>
      <c r="AW30" s="5">
        <f t="shared" si="13"/>
        <v>0</v>
      </c>
      <c r="AX30" s="5">
        <f t="shared" si="13"/>
        <v>0</v>
      </c>
      <c r="AY30" s="5">
        <f t="shared" si="13"/>
        <v>0</v>
      </c>
      <c r="AZ30" s="5">
        <f t="shared" si="13"/>
        <v>0</v>
      </c>
      <c r="BA30" s="5">
        <f t="shared" si="13"/>
        <v>0</v>
      </c>
      <c r="BB30" s="5">
        <f t="shared" si="13"/>
        <v>0</v>
      </c>
      <c r="BC30" s="5">
        <f t="shared" si="13"/>
        <v>0</v>
      </c>
      <c r="BD30" s="5">
        <f t="shared" si="13"/>
        <v>0</v>
      </c>
      <c r="BE30" s="5">
        <f t="shared" si="13"/>
        <v>0.31405062496074365</v>
      </c>
      <c r="BF30" s="5">
        <f t="shared" si="13"/>
        <v>0</v>
      </c>
      <c r="BG30" s="5">
        <f t="shared" si="13"/>
        <v>0</v>
      </c>
      <c r="BH30" s="5">
        <f t="shared" si="13"/>
        <v>0</v>
      </c>
      <c r="BI30" s="5">
        <f t="shared" si="13"/>
        <v>0</v>
      </c>
      <c r="BJ30" s="5">
        <f t="shared" si="13"/>
        <v>0</v>
      </c>
      <c r="BK30" s="5">
        <f t="shared" si="13"/>
        <v>4.3967087494504113</v>
      </c>
      <c r="BL30" s="5">
        <f t="shared" si="13"/>
        <v>1.5702531248037186</v>
      </c>
      <c r="BM30" s="5">
        <f t="shared" si="13"/>
        <v>0.94215187488223107</v>
      </c>
      <c r="BN30" s="5">
        <f t="shared" si="13"/>
        <v>0.6281012499214873</v>
      </c>
      <c r="BO30" s="5">
        <f t="shared" si="13"/>
        <v>0</v>
      </c>
      <c r="BP30" s="5">
        <f t="shared" si="13"/>
        <v>0</v>
      </c>
      <c r="BQ30" s="5">
        <f t="shared" si="13"/>
        <v>0</v>
      </c>
      <c r="BR30" s="5">
        <f t="shared" si="13"/>
        <v>0</v>
      </c>
      <c r="BS30" s="5">
        <f t="shared" si="13"/>
        <v>0</v>
      </c>
      <c r="BT30" s="5">
        <f t="shared" si="13"/>
        <v>0</v>
      </c>
      <c r="BU30" s="5">
        <f t="shared" si="13"/>
        <v>0</v>
      </c>
      <c r="BV30" s="5">
        <f t="shared" si="13"/>
        <v>0</v>
      </c>
      <c r="BW30" s="5">
        <f t="shared" si="13"/>
        <v>0</v>
      </c>
      <c r="BX30" s="5">
        <f t="shared" si="12"/>
        <v>0</v>
      </c>
      <c r="BY30" s="5">
        <f t="shared" si="12"/>
        <v>0</v>
      </c>
      <c r="BZ30" s="5">
        <f t="shared" si="12"/>
        <v>0</v>
      </c>
      <c r="CA30" s="5">
        <f t="shared" si="12"/>
        <v>0</v>
      </c>
      <c r="CB30" s="5">
        <f t="shared" si="12"/>
        <v>0</v>
      </c>
      <c r="CC30" s="5">
        <f t="shared" si="12"/>
        <v>0.6281012499214873</v>
      </c>
      <c r="CD30" s="5">
        <f t="shared" si="12"/>
        <v>0</v>
      </c>
      <c r="CE30" s="5">
        <f t="shared" si="12"/>
        <v>0.31405062496074365</v>
      </c>
      <c r="CF30" s="5">
        <f t="shared" si="12"/>
        <v>0</v>
      </c>
      <c r="CG30" s="5">
        <f t="shared" si="12"/>
        <v>1.5702531248037186</v>
      </c>
      <c r="CH30" s="5">
        <f t="shared" si="12"/>
        <v>0</v>
      </c>
      <c r="CI30" s="5">
        <f t="shared" si="12"/>
        <v>0</v>
      </c>
      <c r="CJ30" s="5">
        <f t="shared" si="12"/>
        <v>0</v>
      </c>
      <c r="CK30" s="5">
        <f t="shared" si="12"/>
        <v>0</v>
      </c>
      <c r="CL30" s="5">
        <f t="shared" si="12"/>
        <v>0</v>
      </c>
      <c r="CM30" s="5">
        <f t="shared" si="12"/>
        <v>0.6281012499214873</v>
      </c>
      <c r="CN30" s="5">
        <f t="shared" si="12"/>
        <v>0</v>
      </c>
      <c r="CO30" s="5">
        <f t="shared" si="12"/>
        <v>0</v>
      </c>
      <c r="CP30" s="5">
        <f t="shared" si="12"/>
        <v>0</v>
      </c>
      <c r="CQ30" s="5">
        <f t="shared" si="12"/>
        <v>1.2562024998429746</v>
      </c>
      <c r="CR30" s="5">
        <f t="shared" si="12"/>
        <v>0.31405062496074365</v>
      </c>
      <c r="CS30" s="5">
        <f t="shared" si="12"/>
        <v>0.31405062496074365</v>
      </c>
      <c r="CT30" s="5">
        <f t="shared" si="12"/>
        <v>0</v>
      </c>
      <c r="CU30" s="5">
        <f t="shared" si="12"/>
        <v>0</v>
      </c>
      <c r="CV30" s="5">
        <f t="shared" si="12"/>
        <v>0</v>
      </c>
      <c r="CW30" s="5">
        <f t="shared" si="12"/>
        <v>0</v>
      </c>
      <c r="CX30" s="5">
        <f t="shared" si="12"/>
        <v>0</v>
      </c>
      <c r="CY30" s="5">
        <f t="shared" si="12"/>
        <v>0</v>
      </c>
      <c r="CZ30" s="5">
        <f t="shared" si="12"/>
        <v>0</v>
      </c>
      <c r="DA30" s="5">
        <f t="shared" si="12"/>
        <v>0</v>
      </c>
      <c r="DB30" s="5">
        <f t="shared" si="12"/>
        <v>0</v>
      </c>
      <c r="DC30" s="5">
        <f t="shared" si="12"/>
        <v>0</v>
      </c>
      <c r="DD30" s="5">
        <f t="shared" si="12"/>
        <v>0</v>
      </c>
      <c r="DE30" s="5">
        <f t="shared" si="12"/>
        <v>0</v>
      </c>
      <c r="DF30" s="5">
        <f t="shared" si="12"/>
        <v>0</v>
      </c>
      <c r="DG30" s="5">
        <f t="shared" si="12"/>
        <v>0</v>
      </c>
      <c r="DH30" s="5">
        <f t="shared" si="12"/>
        <v>0</v>
      </c>
      <c r="DI30" s="5">
        <f t="shared" si="12"/>
        <v>0</v>
      </c>
      <c r="DJ30" s="5">
        <f t="shared" si="12"/>
        <v>0</v>
      </c>
      <c r="DK30" s="5">
        <f t="shared" si="12"/>
        <v>0</v>
      </c>
      <c r="DL30" s="5">
        <f t="shared" si="12"/>
        <v>0</v>
      </c>
    </row>
    <row r="31" spans="1:116" x14ac:dyDescent="0.25">
      <c r="A31" t="s">
        <v>99</v>
      </c>
      <c r="B31">
        <v>7</v>
      </c>
      <c r="C31" t="s">
        <v>103</v>
      </c>
      <c r="D31">
        <v>2015</v>
      </c>
      <c r="E31" s="5">
        <f t="shared" si="6"/>
        <v>21.774176663944896</v>
      </c>
      <c r="F31" s="5">
        <f t="shared" si="7"/>
        <v>16.749366664572999</v>
      </c>
      <c r="G31" s="5">
        <f t="shared" si="8"/>
        <v>1.6749366664573</v>
      </c>
      <c r="H31" s="5">
        <f t="shared" si="9"/>
        <v>1.2562024998429748</v>
      </c>
      <c r="I31" s="6">
        <v>0</v>
      </c>
      <c r="J31" s="3"/>
      <c r="K31" s="5">
        <f t="shared" si="10"/>
        <v>0</v>
      </c>
      <c r="L31" s="5">
        <f t="shared" si="13"/>
        <v>0</v>
      </c>
      <c r="M31" s="5">
        <f t="shared" si="13"/>
        <v>0</v>
      </c>
      <c r="N31" s="5">
        <f t="shared" si="13"/>
        <v>0</v>
      </c>
      <c r="O31" s="5">
        <f t="shared" si="13"/>
        <v>0</v>
      </c>
      <c r="P31" s="5">
        <f t="shared" si="13"/>
        <v>0</v>
      </c>
      <c r="Q31" s="5">
        <f t="shared" si="13"/>
        <v>0</v>
      </c>
      <c r="R31" s="5">
        <f t="shared" si="13"/>
        <v>0</v>
      </c>
      <c r="S31" s="5">
        <f t="shared" si="13"/>
        <v>0</v>
      </c>
      <c r="T31" s="5">
        <f t="shared" si="13"/>
        <v>0</v>
      </c>
      <c r="U31" s="5">
        <f t="shared" si="13"/>
        <v>0</v>
      </c>
      <c r="V31" s="5">
        <f t="shared" si="13"/>
        <v>0</v>
      </c>
      <c r="W31" s="5">
        <f t="shared" si="13"/>
        <v>0.418734166614325</v>
      </c>
      <c r="X31" s="5">
        <f t="shared" si="13"/>
        <v>0</v>
      </c>
      <c r="Y31" s="5">
        <f t="shared" si="13"/>
        <v>0</v>
      </c>
      <c r="Z31" s="5">
        <f t="shared" si="13"/>
        <v>0</v>
      </c>
      <c r="AA31" s="5">
        <f t="shared" si="13"/>
        <v>0</v>
      </c>
      <c r="AB31" s="5">
        <f t="shared" si="13"/>
        <v>0</v>
      </c>
      <c r="AC31" s="5">
        <f t="shared" si="13"/>
        <v>0</v>
      </c>
      <c r="AD31" s="5">
        <f t="shared" si="13"/>
        <v>13.818227498272725</v>
      </c>
      <c r="AE31" s="5">
        <f t="shared" si="13"/>
        <v>0</v>
      </c>
      <c r="AF31" s="5">
        <f t="shared" si="13"/>
        <v>1.2562024998429748</v>
      </c>
      <c r="AG31" s="5">
        <f t="shared" si="13"/>
        <v>0</v>
      </c>
      <c r="AH31" s="5">
        <f t="shared" si="13"/>
        <v>0</v>
      </c>
      <c r="AI31" s="5">
        <f t="shared" si="13"/>
        <v>0</v>
      </c>
      <c r="AJ31" s="5">
        <f t="shared" si="13"/>
        <v>0</v>
      </c>
      <c r="AK31" s="5">
        <f t="shared" si="13"/>
        <v>0</v>
      </c>
      <c r="AL31" s="5">
        <f t="shared" si="13"/>
        <v>0</v>
      </c>
      <c r="AM31" s="5">
        <f t="shared" si="13"/>
        <v>0</v>
      </c>
      <c r="AN31" s="5">
        <f t="shared" si="13"/>
        <v>0</v>
      </c>
      <c r="AO31" s="5">
        <f t="shared" si="13"/>
        <v>0</v>
      </c>
      <c r="AP31" s="5">
        <f t="shared" si="13"/>
        <v>0</v>
      </c>
      <c r="AQ31" s="5">
        <f t="shared" si="13"/>
        <v>0</v>
      </c>
      <c r="AR31" s="5">
        <f t="shared" si="13"/>
        <v>0</v>
      </c>
      <c r="AS31" s="5">
        <f t="shared" si="13"/>
        <v>0</v>
      </c>
      <c r="AT31" s="5">
        <f t="shared" si="13"/>
        <v>0</v>
      </c>
      <c r="AU31" s="5">
        <f t="shared" si="13"/>
        <v>3.3498733329146</v>
      </c>
      <c r="AV31" s="5">
        <f t="shared" si="13"/>
        <v>0</v>
      </c>
      <c r="AW31" s="5">
        <f t="shared" si="13"/>
        <v>0</v>
      </c>
      <c r="AX31" s="5">
        <f t="shared" si="13"/>
        <v>0</v>
      </c>
      <c r="AY31" s="5">
        <f t="shared" si="13"/>
        <v>0</v>
      </c>
      <c r="AZ31" s="5">
        <f t="shared" si="13"/>
        <v>0</v>
      </c>
      <c r="BA31" s="5">
        <f t="shared" si="13"/>
        <v>0.418734166614325</v>
      </c>
      <c r="BB31" s="5">
        <f t="shared" si="13"/>
        <v>0</v>
      </c>
      <c r="BC31" s="5">
        <f t="shared" si="13"/>
        <v>0.83746833322865</v>
      </c>
      <c r="BD31" s="5">
        <f t="shared" si="13"/>
        <v>0</v>
      </c>
      <c r="BE31" s="5">
        <f t="shared" si="13"/>
        <v>0</v>
      </c>
      <c r="BF31" s="5">
        <f t="shared" si="13"/>
        <v>0</v>
      </c>
      <c r="BG31" s="5">
        <f t="shared" si="13"/>
        <v>0</v>
      </c>
      <c r="BH31" s="5">
        <f t="shared" si="13"/>
        <v>0</v>
      </c>
      <c r="BI31" s="5">
        <f t="shared" si="13"/>
        <v>0</v>
      </c>
      <c r="BJ31" s="5">
        <f t="shared" si="13"/>
        <v>1.6749366664573</v>
      </c>
      <c r="BK31" s="5">
        <f t="shared" si="13"/>
        <v>6.2810124992148753</v>
      </c>
      <c r="BL31" s="5">
        <f t="shared" si="13"/>
        <v>7.1184808324435247</v>
      </c>
      <c r="BM31" s="5">
        <f t="shared" si="13"/>
        <v>0</v>
      </c>
      <c r="BN31" s="5">
        <f t="shared" si="13"/>
        <v>1.2562024998429748</v>
      </c>
      <c r="BO31" s="5">
        <f t="shared" si="13"/>
        <v>0</v>
      </c>
      <c r="BP31" s="5">
        <f t="shared" si="13"/>
        <v>0</v>
      </c>
      <c r="BQ31" s="5">
        <f t="shared" si="13"/>
        <v>1.2562024998429748</v>
      </c>
      <c r="BR31" s="5">
        <f t="shared" si="13"/>
        <v>0</v>
      </c>
      <c r="BS31" s="5">
        <f t="shared" si="13"/>
        <v>0</v>
      </c>
      <c r="BT31" s="5">
        <f t="shared" si="13"/>
        <v>0</v>
      </c>
      <c r="BU31" s="5">
        <f t="shared" si="13"/>
        <v>0</v>
      </c>
      <c r="BV31" s="5">
        <f t="shared" si="13"/>
        <v>0</v>
      </c>
      <c r="BW31" s="5">
        <f t="shared" si="13"/>
        <v>0</v>
      </c>
      <c r="BX31" s="5">
        <f t="shared" si="12"/>
        <v>0</v>
      </c>
      <c r="BY31" s="5">
        <f t="shared" si="12"/>
        <v>0</v>
      </c>
      <c r="BZ31" s="5">
        <f t="shared" si="12"/>
        <v>0</v>
      </c>
      <c r="CA31" s="5">
        <f t="shared" si="12"/>
        <v>0</v>
      </c>
      <c r="CB31" s="5">
        <f t="shared" si="12"/>
        <v>0</v>
      </c>
      <c r="CC31" s="5">
        <f t="shared" si="12"/>
        <v>0.83746833322865</v>
      </c>
      <c r="CD31" s="5">
        <f t="shared" si="12"/>
        <v>0</v>
      </c>
      <c r="CE31" s="5">
        <f t="shared" si="12"/>
        <v>0</v>
      </c>
      <c r="CF31" s="5">
        <f t="shared" si="12"/>
        <v>0</v>
      </c>
      <c r="CG31" s="5">
        <f t="shared" si="12"/>
        <v>0</v>
      </c>
      <c r="CH31" s="5">
        <f t="shared" si="12"/>
        <v>0</v>
      </c>
      <c r="CI31" s="5">
        <f t="shared" si="12"/>
        <v>0</v>
      </c>
      <c r="CJ31" s="5">
        <f t="shared" si="12"/>
        <v>0</v>
      </c>
      <c r="CK31" s="5">
        <f t="shared" si="12"/>
        <v>0</v>
      </c>
      <c r="CL31" s="5">
        <f t="shared" si="12"/>
        <v>0</v>
      </c>
      <c r="CM31" s="5">
        <f t="shared" si="12"/>
        <v>0</v>
      </c>
      <c r="CN31" s="5">
        <f t="shared" si="12"/>
        <v>0</v>
      </c>
      <c r="CO31" s="5">
        <f t="shared" si="12"/>
        <v>0</v>
      </c>
      <c r="CP31" s="5">
        <f t="shared" si="12"/>
        <v>0</v>
      </c>
      <c r="CQ31" s="5">
        <f t="shared" si="12"/>
        <v>1.6749366664573</v>
      </c>
      <c r="CR31" s="5">
        <f t="shared" si="12"/>
        <v>0</v>
      </c>
      <c r="CS31" s="5">
        <f t="shared" si="12"/>
        <v>0</v>
      </c>
      <c r="CT31" s="5">
        <f t="shared" si="12"/>
        <v>0</v>
      </c>
      <c r="CU31" s="5">
        <f t="shared" si="12"/>
        <v>0</v>
      </c>
      <c r="CV31" s="5">
        <f t="shared" si="12"/>
        <v>0</v>
      </c>
      <c r="CW31" s="5">
        <f t="shared" si="12"/>
        <v>0</v>
      </c>
      <c r="CX31" s="5">
        <f t="shared" si="12"/>
        <v>0</v>
      </c>
      <c r="CY31" s="5">
        <f t="shared" si="12"/>
        <v>0</v>
      </c>
      <c r="CZ31" s="5">
        <f t="shared" si="12"/>
        <v>0</v>
      </c>
      <c r="DA31" s="5">
        <f t="shared" si="12"/>
        <v>0</v>
      </c>
      <c r="DB31" s="5">
        <f t="shared" si="12"/>
        <v>0</v>
      </c>
      <c r="DC31" s="5">
        <f t="shared" si="12"/>
        <v>0</v>
      </c>
      <c r="DD31" s="5">
        <f t="shared" si="12"/>
        <v>0</v>
      </c>
      <c r="DE31" s="5">
        <f t="shared" si="12"/>
        <v>0</v>
      </c>
      <c r="DF31" s="5">
        <f t="shared" si="12"/>
        <v>0</v>
      </c>
      <c r="DG31" s="5">
        <f t="shared" si="12"/>
        <v>0</v>
      </c>
      <c r="DH31" s="5">
        <f t="shared" si="12"/>
        <v>0</v>
      </c>
      <c r="DI31" s="5">
        <f t="shared" si="12"/>
        <v>0</v>
      </c>
      <c r="DJ31" s="5">
        <f t="shared" si="12"/>
        <v>1.2562024998429748</v>
      </c>
      <c r="DK31" s="5">
        <f t="shared" si="12"/>
        <v>0</v>
      </c>
      <c r="DL31" s="5">
        <f t="shared" si="12"/>
        <v>0</v>
      </c>
    </row>
    <row r="32" spans="1:116" x14ac:dyDescent="0.25">
      <c r="A32" t="s">
        <v>99</v>
      </c>
      <c r="B32">
        <v>8</v>
      </c>
      <c r="C32" t="s">
        <v>105</v>
      </c>
      <c r="D32">
        <v>2015</v>
      </c>
      <c r="E32" s="5">
        <f t="shared" si="6"/>
        <v>10.991771873626028</v>
      </c>
      <c r="F32" s="5">
        <f t="shared" si="7"/>
        <v>21.98354374725206</v>
      </c>
      <c r="G32" s="5">
        <f t="shared" si="8"/>
        <v>0.6281012499214873</v>
      </c>
      <c r="H32" s="5">
        <f t="shared" si="9"/>
        <v>0</v>
      </c>
      <c r="I32" s="6">
        <v>0</v>
      </c>
      <c r="J32" s="3"/>
      <c r="K32" s="5">
        <f t="shared" si="10"/>
        <v>0</v>
      </c>
      <c r="L32" s="5">
        <f t="shared" si="13"/>
        <v>0</v>
      </c>
      <c r="M32" s="5">
        <f t="shared" si="13"/>
        <v>0.31405062496074365</v>
      </c>
      <c r="N32" s="5">
        <f t="shared" si="13"/>
        <v>0</v>
      </c>
      <c r="O32" s="5">
        <f t="shared" si="13"/>
        <v>0</v>
      </c>
      <c r="P32" s="5">
        <f t="shared" si="13"/>
        <v>0</v>
      </c>
      <c r="Q32" s="5">
        <f t="shared" si="13"/>
        <v>0</v>
      </c>
      <c r="R32" s="5">
        <f t="shared" si="13"/>
        <v>0</v>
      </c>
      <c r="S32" s="5">
        <f t="shared" si="13"/>
        <v>0</v>
      </c>
      <c r="T32" s="5">
        <f t="shared" si="13"/>
        <v>0</v>
      </c>
      <c r="U32" s="5">
        <f t="shared" si="13"/>
        <v>0.6281012499214873</v>
      </c>
      <c r="V32" s="5">
        <f t="shared" si="13"/>
        <v>0</v>
      </c>
      <c r="W32" s="5">
        <f t="shared" si="13"/>
        <v>1.2562024998429746</v>
      </c>
      <c r="X32" s="5">
        <f t="shared" si="13"/>
        <v>0</v>
      </c>
      <c r="Y32" s="5">
        <f t="shared" si="13"/>
        <v>0</v>
      </c>
      <c r="Z32" s="5">
        <f t="shared" si="13"/>
        <v>0</v>
      </c>
      <c r="AA32" s="5">
        <f t="shared" si="13"/>
        <v>0</v>
      </c>
      <c r="AB32" s="5">
        <f t="shared" si="13"/>
        <v>0</v>
      </c>
      <c r="AC32" s="5">
        <f t="shared" si="13"/>
        <v>0</v>
      </c>
      <c r="AD32" s="5">
        <f t="shared" si="13"/>
        <v>5.9669618742541299</v>
      </c>
      <c r="AE32" s="5">
        <f t="shared" si="13"/>
        <v>0</v>
      </c>
      <c r="AF32" s="5">
        <f t="shared" si="13"/>
        <v>1.2562024998429746</v>
      </c>
      <c r="AG32" s="5">
        <f t="shared" si="13"/>
        <v>0</v>
      </c>
      <c r="AH32" s="5">
        <f t="shared" si="13"/>
        <v>0</v>
      </c>
      <c r="AI32" s="5">
        <f t="shared" si="13"/>
        <v>0</v>
      </c>
      <c r="AJ32" s="5">
        <f t="shared" si="13"/>
        <v>0</v>
      </c>
      <c r="AK32" s="5">
        <f t="shared" si="13"/>
        <v>0</v>
      </c>
      <c r="AL32" s="5">
        <f t="shared" si="13"/>
        <v>0</v>
      </c>
      <c r="AM32" s="5">
        <f t="shared" si="13"/>
        <v>0</v>
      </c>
      <c r="AN32" s="5">
        <f t="shared" si="13"/>
        <v>0</v>
      </c>
      <c r="AO32" s="5">
        <f t="shared" si="13"/>
        <v>0</v>
      </c>
      <c r="AP32" s="5">
        <f t="shared" si="13"/>
        <v>0</v>
      </c>
      <c r="AQ32" s="5">
        <f t="shared" si="13"/>
        <v>0</v>
      </c>
      <c r="AR32" s="5">
        <f t="shared" si="13"/>
        <v>0</v>
      </c>
      <c r="AS32" s="5">
        <f t="shared" si="13"/>
        <v>0.6281012499214873</v>
      </c>
      <c r="AT32" s="5">
        <f t="shared" si="13"/>
        <v>0</v>
      </c>
      <c r="AU32" s="5">
        <f t="shared" si="13"/>
        <v>0.94215187488223107</v>
      </c>
      <c r="AV32" s="5">
        <f t="shared" si="13"/>
        <v>0</v>
      </c>
      <c r="AW32" s="5">
        <f t="shared" si="13"/>
        <v>0</v>
      </c>
      <c r="AX32" s="5">
        <f t="shared" si="13"/>
        <v>0</v>
      </c>
      <c r="AY32" s="5">
        <f t="shared" si="13"/>
        <v>0</v>
      </c>
      <c r="AZ32" s="5">
        <f t="shared" si="13"/>
        <v>0</v>
      </c>
      <c r="BA32" s="5">
        <f t="shared" si="13"/>
        <v>0</v>
      </c>
      <c r="BB32" s="5">
        <f t="shared" si="13"/>
        <v>0</v>
      </c>
      <c r="BC32" s="5">
        <f t="shared" si="13"/>
        <v>0</v>
      </c>
      <c r="BD32" s="5">
        <f t="shared" si="13"/>
        <v>0</v>
      </c>
      <c r="BE32" s="5">
        <f t="shared" si="13"/>
        <v>0</v>
      </c>
      <c r="BF32" s="5">
        <f t="shared" si="13"/>
        <v>0</v>
      </c>
      <c r="BG32" s="5">
        <f t="shared" si="13"/>
        <v>0</v>
      </c>
      <c r="BH32" s="5">
        <f t="shared" si="13"/>
        <v>0</v>
      </c>
      <c r="BI32" s="5">
        <f t="shared" si="13"/>
        <v>0</v>
      </c>
      <c r="BJ32" s="5">
        <f t="shared" si="13"/>
        <v>0</v>
      </c>
      <c r="BK32" s="5">
        <f t="shared" si="13"/>
        <v>8.1653162489793356</v>
      </c>
      <c r="BL32" s="5">
        <f t="shared" si="13"/>
        <v>10.991771873626028</v>
      </c>
      <c r="BM32" s="5">
        <f t="shared" si="13"/>
        <v>0</v>
      </c>
      <c r="BN32" s="5">
        <f t="shared" si="13"/>
        <v>0</v>
      </c>
      <c r="BO32" s="5">
        <f t="shared" si="13"/>
        <v>0</v>
      </c>
      <c r="BP32" s="5">
        <f t="shared" si="13"/>
        <v>0</v>
      </c>
      <c r="BQ32" s="5">
        <f t="shared" si="13"/>
        <v>1.5702531248037186</v>
      </c>
      <c r="BR32" s="5">
        <f t="shared" si="13"/>
        <v>0.31405062496074365</v>
      </c>
      <c r="BS32" s="5">
        <f t="shared" si="13"/>
        <v>0.31405062496074365</v>
      </c>
      <c r="BT32" s="5">
        <f t="shared" si="13"/>
        <v>0</v>
      </c>
      <c r="BU32" s="5">
        <f t="shared" si="13"/>
        <v>0</v>
      </c>
      <c r="BV32" s="5">
        <f t="shared" si="13"/>
        <v>0</v>
      </c>
      <c r="BW32" s="5">
        <f t="shared" si="13"/>
        <v>0</v>
      </c>
      <c r="BX32" s="5">
        <f t="shared" si="12"/>
        <v>0.6281012499214873</v>
      </c>
      <c r="BY32" s="5">
        <f t="shared" si="12"/>
        <v>0</v>
      </c>
      <c r="BZ32" s="5">
        <f t="shared" si="12"/>
        <v>0</v>
      </c>
      <c r="CA32" s="5">
        <f t="shared" si="12"/>
        <v>0</v>
      </c>
      <c r="CB32" s="5">
        <f t="shared" si="12"/>
        <v>0</v>
      </c>
      <c r="CC32" s="5">
        <f t="shared" si="12"/>
        <v>0</v>
      </c>
      <c r="CD32" s="5">
        <f t="shared" si="12"/>
        <v>0</v>
      </c>
      <c r="CE32" s="5">
        <f t="shared" si="12"/>
        <v>0</v>
      </c>
      <c r="CF32" s="5">
        <f t="shared" si="12"/>
        <v>0</v>
      </c>
      <c r="CG32" s="5">
        <f t="shared" si="12"/>
        <v>0</v>
      </c>
      <c r="CH32" s="5">
        <f t="shared" si="12"/>
        <v>0</v>
      </c>
      <c r="CI32" s="5">
        <f t="shared" si="12"/>
        <v>0</v>
      </c>
      <c r="CJ32" s="5">
        <f t="shared" si="12"/>
        <v>0</v>
      </c>
      <c r="CK32" s="5">
        <f t="shared" si="12"/>
        <v>0</v>
      </c>
      <c r="CL32" s="5">
        <f t="shared" si="12"/>
        <v>0</v>
      </c>
      <c r="CM32" s="5">
        <f t="shared" si="12"/>
        <v>0</v>
      </c>
      <c r="CN32" s="5">
        <f t="shared" si="12"/>
        <v>0</v>
      </c>
      <c r="CO32" s="5">
        <f t="shared" si="12"/>
        <v>0</v>
      </c>
      <c r="CP32" s="5">
        <f t="shared" si="12"/>
        <v>0</v>
      </c>
      <c r="CQ32" s="5">
        <f t="shared" si="12"/>
        <v>0.31405062496074365</v>
      </c>
      <c r="CR32" s="5">
        <f t="shared" si="12"/>
        <v>0</v>
      </c>
      <c r="CS32" s="5">
        <f t="shared" si="12"/>
        <v>0.31405062496074365</v>
      </c>
      <c r="CT32" s="5">
        <f t="shared" si="12"/>
        <v>0</v>
      </c>
      <c r="CU32" s="5">
        <f t="shared" si="12"/>
        <v>0</v>
      </c>
      <c r="CV32" s="5">
        <f t="shared" si="12"/>
        <v>0</v>
      </c>
      <c r="CW32" s="5">
        <f t="shared" si="12"/>
        <v>0</v>
      </c>
      <c r="CX32" s="5">
        <f t="shared" si="12"/>
        <v>0</v>
      </c>
      <c r="CY32" s="5">
        <f t="shared" si="12"/>
        <v>0</v>
      </c>
      <c r="CZ32" s="5">
        <f t="shared" si="12"/>
        <v>0</v>
      </c>
      <c r="DA32" s="5">
        <f t="shared" si="12"/>
        <v>0</v>
      </c>
      <c r="DB32" s="5">
        <f t="shared" si="12"/>
        <v>0</v>
      </c>
      <c r="DC32" s="5">
        <f t="shared" si="12"/>
        <v>0</v>
      </c>
      <c r="DD32" s="5">
        <f t="shared" si="12"/>
        <v>0</v>
      </c>
      <c r="DE32" s="5">
        <f t="shared" si="12"/>
        <v>0</v>
      </c>
      <c r="DF32" s="5">
        <f t="shared" si="12"/>
        <v>0</v>
      </c>
      <c r="DG32" s="5">
        <f t="shared" si="12"/>
        <v>0</v>
      </c>
      <c r="DH32" s="5">
        <f t="shared" si="12"/>
        <v>0</v>
      </c>
      <c r="DI32" s="5">
        <f t="shared" si="12"/>
        <v>0</v>
      </c>
      <c r="DJ32" s="5">
        <f t="shared" si="12"/>
        <v>0</v>
      </c>
      <c r="DK32" s="5">
        <f t="shared" si="12"/>
        <v>0</v>
      </c>
      <c r="DL32" s="5">
        <f t="shared" si="12"/>
        <v>0</v>
      </c>
    </row>
    <row r="33" spans="1:116" x14ac:dyDescent="0.25">
      <c r="A33" t="s">
        <v>113</v>
      </c>
      <c r="B33">
        <v>6</v>
      </c>
      <c r="C33" t="s">
        <v>102</v>
      </c>
      <c r="D33">
        <v>2014</v>
      </c>
      <c r="E33" s="5">
        <f t="shared" si="6"/>
        <v>143.20708498209913</v>
      </c>
      <c r="F33" s="5">
        <f t="shared" si="7"/>
        <v>12.562024998429745</v>
      </c>
      <c r="G33" s="5">
        <f t="shared" si="8"/>
        <v>0</v>
      </c>
      <c r="H33" s="5">
        <f t="shared" si="9"/>
        <v>5.0248099993718984</v>
      </c>
      <c r="I33" s="6">
        <v>0</v>
      </c>
      <c r="J33" s="3"/>
      <c r="K33" s="5">
        <f t="shared" si="10"/>
        <v>0</v>
      </c>
      <c r="L33" s="5">
        <f t="shared" si="13"/>
        <v>0</v>
      </c>
      <c r="M33" s="5">
        <f t="shared" si="13"/>
        <v>0</v>
      </c>
      <c r="N33" s="5">
        <f t="shared" si="13"/>
        <v>0</v>
      </c>
      <c r="O33" s="5">
        <f t="shared" si="13"/>
        <v>0</v>
      </c>
      <c r="P33" s="5">
        <f t="shared" si="13"/>
        <v>0</v>
      </c>
      <c r="Q33" s="5">
        <f t="shared" si="13"/>
        <v>15.074429998115697</v>
      </c>
      <c r="R33" s="5">
        <f t="shared" si="13"/>
        <v>0</v>
      </c>
      <c r="S33" s="5">
        <f t="shared" si="13"/>
        <v>17.586834997801645</v>
      </c>
      <c r="T33" s="5">
        <f t="shared" si="13"/>
        <v>0</v>
      </c>
      <c r="U33" s="5">
        <f t="shared" si="13"/>
        <v>0</v>
      </c>
      <c r="V33" s="5">
        <f t="shared" si="13"/>
        <v>0</v>
      </c>
      <c r="W33" s="5">
        <f t="shared" si="13"/>
        <v>0</v>
      </c>
      <c r="X33" s="5">
        <f t="shared" si="13"/>
        <v>0</v>
      </c>
      <c r="Y33" s="5">
        <f t="shared" si="13"/>
        <v>0</v>
      </c>
      <c r="Z33" s="5">
        <f t="shared" si="13"/>
        <v>0</v>
      </c>
      <c r="AA33" s="5">
        <f t="shared" si="13"/>
        <v>0</v>
      </c>
      <c r="AB33" s="5">
        <f t="shared" si="13"/>
        <v>0</v>
      </c>
      <c r="AC33" s="5">
        <f t="shared" si="13"/>
        <v>0</v>
      </c>
      <c r="AD33" s="5">
        <f t="shared" si="13"/>
        <v>90.446579988694182</v>
      </c>
      <c r="AE33" s="5">
        <f t="shared" si="13"/>
        <v>2.5124049996859492</v>
      </c>
      <c r="AF33" s="5">
        <f t="shared" si="13"/>
        <v>0</v>
      </c>
      <c r="AG33" s="5">
        <f t="shared" si="13"/>
        <v>0</v>
      </c>
      <c r="AH33" s="5">
        <f t="shared" si="13"/>
        <v>0</v>
      </c>
      <c r="AI33" s="5">
        <f t="shared" si="13"/>
        <v>0</v>
      </c>
      <c r="AJ33" s="5">
        <f t="shared" si="13"/>
        <v>0</v>
      </c>
      <c r="AK33" s="5">
        <f t="shared" si="13"/>
        <v>0</v>
      </c>
      <c r="AL33" s="5">
        <f t="shared" si="13"/>
        <v>0</v>
      </c>
      <c r="AM33" s="5">
        <f t="shared" si="13"/>
        <v>0</v>
      </c>
      <c r="AN33" s="5">
        <f t="shared" si="13"/>
        <v>0</v>
      </c>
      <c r="AO33" s="5">
        <f t="shared" si="13"/>
        <v>0</v>
      </c>
      <c r="AP33" s="5">
        <f t="shared" si="13"/>
        <v>0</v>
      </c>
      <c r="AQ33" s="5">
        <f t="shared" si="13"/>
        <v>0</v>
      </c>
      <c r="AR33" s="5">
        <f t="shared" si="13"/>
        <v>0</v>
      </c>
      <c r="AS33" s="5">
        <f t="shared" si="13"/>
        <v>0</v>
      </c>
      <c r="AT33" s="5">
        <f t="shared" si="13"/>
        <v>0</v>
      </c>
      <c r="AU33" s="5">
        <f t="shared" si="13"/>
        <v>0</v>
      </c>
      <c r="AV33" s="5">
        <f t="shared" si="13"/>
        <v>0</v>
      </c>
      <c r="AW33" s="5">
        <f t="shared" si="13"/>
        <v>12.562024998429749</v>
      </c>
      <c r="AX33" s="5">
        <f t="shared" si="13"/>
        <v>0</v>
      </c>
      <c r="AY33" s="5">
        <f t="shared" si="13"/>
        <v>0</v>
      </c>
      <c r="AZ33" s="5">
        <f t="shared" si="13"/>
        <v>0</v>
      </c>
      <c r="BA33" s="5">
        <f t="shared" si="13"/>
        <v>0</v>
      </c>
      <c r="BB33" s="5">
        <f t="shared" si="13"/>
        <v>0</v>
      </c>
      <c r="BC33" s="5">
        <f t="shared" si="13"/>
        <v>5.0248099993718984</v>
      </c>
      <c r="BD33" s="5">
        <f t="shared" si="13"/>
        <v>0</v>
      </c>
      <c r="BE33" s="5">
        <f t="shared" si="13"/>
        <v>0</v>
      </c>
      <c r="BF33" s="5">
        <f t="shared" si="13"/>
        <v>0</v>
      </c>
      <c r="BG33" s="5">
        <f t="shared" si="13"/>
        <v>0</v>
      </c>
      <c r="BH33" s="5">
        <f t="shared" si="13"/>
        <v>0</v>
      </c>
      <c r="BI33" s="5">
        <f t="shared" si="13"/>
        <v>0</v>
      </c>
      <c r="BJ33" s="5">
        <f t="shared" si="13"/>
        <v>0</v>
      </c>
      <c r="BK33" s="5">
        <f t="shared" si="13"/>
        <v>7.5372149990578485</v>
      </c>
      <c r="BL33" s="5">
        <f t="shared" si="13"/>
        <v>2.5124049996859492</v>
      </c>
      <c r="BM33" s="5">
        <f t="shared" si="13"/>
        <v>2.5124049996859492</v>
      </c>
      <c r="BN33" s="5">
        <f t="shared" si="13"/>
        <v>0</v>
      </c>
      <c r="BO33" s="5">
        <f t="shared" si="13"/>
        <v>0</v>
      </c>
      <c r="BP33" s="5">
        <f t="shared" si="13"/>
        <v>0</v>
      </c>
      <c r="BQ33" s="5">
        <f t="shared" si="13"/>
        <v>0</v>
      </c>
      <c r="BR33" s="5">
        <f t="shared" si="13"/>
        <v>0</v>
      </c>
      <c r="BS33" s="5">
        <f t="shared" si="13"/>
        <v>0</v>
      </c>
      <c r="BT33" s="5">
        <f t="shared" si="13"/>
        <v>0</v>
      </c>
      <c r="BU33" s="5">
        <f t="shared" si="13"/>
        <v>0</v>
      </c>
      <c r="BV33" s="5">
        <f t="shared" si="13"/>
        <v>0</v>
      </c>
      <c r="BW33" s="5">
        <f t="shared" ref="BW33:DL36" si="14">BW11/1000</f>
        <v>0</v>
      </c>
      <c r="BX33" s="5">
        <f t="shared" si="14"/>
        <v>0</v>
      </c>
      <c r="BY33" s="5">
        <f t="shared" si="14"/>
        <v>0</v>
      </c>
      <c r="BZ33" s="5">
        <f t="shared" si="14"/>
        <v>0</v>
      </c>
      <c r="CA33" s="5">
        <f t="shared" si="14"/>
        <v>0</v>
      </c>
      <c r="CB33" s="5">
        <f t="shared" si="14"/>
        <v>0</v>
      </c>
      <c r="CC33" s="5">
        <f t="shared" si="14"/>
        <v>0</v>
      </c>
      <c r="CD33" s="5">
        <f t="shared" si="14"/>
        <v>0</v>
      </c>
      <c r="CE33" s="5">
        <f t="shared" si="14"/>
        <v>0</v>
      </c>
      <c r="CF33" s="5">
        <f t="shared" si="14"/>
        <v>0</v>
      </c>
      <c r="CG33" s="5">
        <f t="shared" si="14"/>
        <v>0</v>
      </c>
      <c r="CH33" s="5">
        <f t="shared" si="14"/>
        <v>0</v>
      </c>
      <c r="CI33" s="5">
        <f t="shared" si="14"/>
        <v>0</v>
      </c>
      <c r="CJ33" s="5">
        <f t="shared" si="14"/>
        <v>0</v>
      </c>
      <c r="CK33" s="5">
        <f t="shared" si="14"/>
        <v>0</v>
      </c>
      <c r="CL33" s="5">
        <f t="shared" si="14"/>
        <v>0</v>
      </c>
      <c r="CM33" s="5">
        <f t="shared" si="14"/>
        <v>0</v>
      </c>
      <c r="CN33" s="5">
        <f t="shared" si="14"/>
        <v>0</v>
      </c>
      <c r="CO33" s="5">
        <f t="shared" si="14"/>
        <v>0</v>
      </c>
      <c r="CP33" s="5">
        <f t="shared" si="14"/>
        <v>0</v>
      </c>
      <c r="CQ33" s="5">
        <f t="shared" si="14"/>
        <v>0</v>
      </c>
      <c r="CR33" s="5">
        <f t="shared" si="14"/>
        <v>0</v>
      </c>
      <c r="CS33" s="5">
        <f t="shared" si="14"/>
        <v>0</v>
      </c>
      <c r="CT33" s="5">
        <f t="shared" si="14"/>
        <v>0</v>
      </c>
      <c r="CU33" s="5">
        <f t="shared" si="14"/>
        <v>0</v>
      </c>
      <c r="CV33" s="5">
        <f t="shared" si="14"/>
        <v>0</v>
      </c>
      <c r="CW33" s="5">
        <f t="shared" si="14"/>
        <v>0</v>
      </c>
      <c r="CX33" s="5">
        <f t="shared" si="14"/>
        <v>0</v>
      </c>
      <c r="CY33" s="5">
        <f t="shared" si="14"/>
        <v>0</v>
      </c>
      <c r="CZ33" s="5">
        <f t="shared" si="14"/>
        <v>0</v>
      </c>
      <c r="DA33" s="5">
        <f t="shared" si="14"/>
        <v>0</v>
      </c>
      <c r="DB33" s="5">
        <f t="shared" si="14"/>
        <v>0</v>
      </c>
      <c r="DC33" s="5">
        <f t="shared" si="14"/>
        <v>0</v>
      </c>
      <c r="DD33" s="5">
        <f t="shared" si="14"/>
        <v>0</v>
      </c>
      <c r="DE33" s="5">
        <f t="shared" si="14"/>
        <v>0</v>
      </c>
      <c r="DF33" s="5">
        <f t="shared" si="14"/>
        <v>0</v>
      </c>
      <c r="DG33" s="5">
        <f t="shared" si="14"/>
        <v>0</v>
      </c>
      <c r="DH33" s="5">
        <f t="shared" si="14"/>
        <v>0</v>
      </c>
      <c r="DI33" s="5">
        <f t="shared" si="14"/>
        <v>0</v>
      </c>
      <c r="DJ33" s="5">
        <f t="shared" si="14"/>
        <v>5.0248099993718984</v>
      </c>
      <c r="DK33" s="5">
        <f t="shared" si="14"/>
        <v>0</v>
      </c>
      <c r="DL33" s="5">
        <f t="shared" si="14"/>
        <v>0</v>
      </c>
    </row>
    <row r="34" spans="1:116" x14ac:dyDescent="0.25">
      <c r="A34" t="s">
        <v>113</v>
      </c>
      <c r="B34">
        <v>7</v>
      </c>
      <c r="C34" t="s">
        <v>103</v>
      </c>
      <c r="D34">
        <v>2014</v>
      </c>
      <c r="E34" s="5">
        <f t="shared" si="6"/>
        <v>457.88581119276432</v>
      </c>
      <c r="F34" s="5">
        <f t="shared" si="7"/>
        <v>44.092707744488415</v>
      </c>
      <c r="G34" s="5">
        <f t="shared" si="8"/>
        <v>125.91859807801018</v>
      </c>
      <c r="H34" s="5">
        <f t="shared" si="9"/>
        <v>161.10797060486152</v>
      </c>
      <c r="I34" s="6">
        <v>0</v>
      </c>
      <c r="J34" s="3"/>
      <c r="K34" s="5">
        <f t="shared" si="10"/>
        <v>0</v>
      </c>
      <c r="L34" s="5">
        <f t="shared" ref="L34:BW37" si="15">L12/1000</f>
        <v>0</v>
      </c>
      <c r="M34" s="5">
        <f t="shared" si="15"/>
        <v>0</v>
      </c>
      <c r="N34" s="5">
        <f t="shared" si="15"/>
        <v>0</v>
      </c>
      <c r="O34" s="5">
        <f t="shared" si="15"/>
        <v>0</v>
      </c>
      <c r="P34" s="5">
        <f t="shared" si="15"/>
        <v>8.47936687394008</v>
      </c>
      <c r="Q34" s="5">
        <f t="shared" si="15"/>
        <v>25.438100621820237</v>
      </c>
      <c r="R34" s="5">
        <f t="shared" si="15"/>
        <v>0</v>
      </c>
      <c r="S34" s="5">
        <f t="shared" si="15"/>
        <v>0</v>
      </c>
      <c r="T34" s="5">
        <f t="shared" si="15"/>
        <v>0</v>
      </c>
      <c r="U34" s="5">
        <f t="shared" si="15"/>
        <v>0</v>
      </c>
      <c r="V34" s="5">
        <f t="shared" si="15"/>
        <v>0</v>
      </c>
      <c r="W34" s="5">
        <f t="shared" si="15"/>
        <v>118.71113623516112</v>
      </c>
      <c r="X34" s="5">
        <f t="shared" si="15"/>
        <v>0</v>
      </c>
      <c r="Y34" s="5">
        <f t="shared" si="15"/>
        <v>0</v>
      </c>
      <c r="Z34" s="5">
        <f t="shared" si="15"/>
        <v>0</v>
      </c>
      <c r="AA34" s="5">
        <f t="shared" si="15"/>
        <v>0</v>
      </c>
      <c r="AB34" s="5">
        <f t="shared" si="15"/>
        <v>0</v>
      </c>
      <c r="AC34" s="5">
        <f t="shared" si="15"/>
        <v>0</v>
      </c>
      <c r="AD34" s="5">
        <f t="shared" si="15"/>
        <v>118.71113623516112</v>
      </c>
      <c r="AE34" s="5">
        <f t="shared" si="15"/>
        <v>0</v>
      </c>
      <c r="AF34" s="5">
        <f t="shared" si="15"/>
        <v>0</v>
      </c>
      <c r="AG34" s="5">
        <f t="shared" si="15"/>
        <v>0</v>
      </c>
      <c r="AH34" s="5">
        <f t="shared" si="15"/>
        <v>0</v>
      </c>
      <c r="AI34" s="5">
        <f t="shared" si="15"/>
        <v>0</v>
      </c>
      <c r="AJ34" s="5">
        <f t="shared" si="15"/>
        <v>0</v>
      </c>
      <c r="AK34" s="5">
        <f t="shared" si="15"/>
        <v>0</v>
      </c>
      <c r="AL34" s="5">
        <f t="shared" si="15"/>
        <v>0</v>
      </c>
      <c r="AM34" s="5">
        <f t="shared" si="15"/>
        <v>0</v>
      </c>
      <c r="AN34" s="5">
        <f t="shared" si="15"/>
        <v>0</v>
      </c>
      <c r="AO34" s="5">
        <f t="shared" si="15"/>
        <v>0</v>
      </c>
      <c r="AP34" s="5">
        <f t="shared" si="15"/>
        <v>0</v>
      </c>
      <c r="AQ34" s="5">
        <f t="shared" si="15"/>
        <v>0</v>
      </c>
      <c r="AR34" s="5">
        <f t="shared" si="15"/>
        <v>0</v>
      </c>
      <c r="AS34" s="5">
        <f t="shared" si="15"/>
        <v>0</v>
      </c>
      <c r="AT34" s="5">
        <f t="shared" si="15"/>
        <v>0</v>
      </c>
      <c r="AU34" s="5">
        <f t="shared" si="15"/>
        <v>8.47936687394008</v>
      </c>
      <c r="AV34" s="5">
        <f t="shared" si="15"/>
        <v>0</v>
      </c>
      <c r="AW34" s="5">
        <f t="shared" si="15"/>
        <v>169.5873374788016</v>
      </c>
      <c r="AX34" s="5">
        <f t="shared" si="15"/>
        <v>0</v>
      </c>
      <c r="AY34" s="5">
        <f t="shared" si="15"/>
        <v>0</v>
      </c>
      <c r="AZ34" s="5">
        <f t="shared" si="15"/>
        <v>8.47936687394008</v>
      </c>
      <c r="BA34" s="5">
        <f t="shared" si="15"/>
        <v>0</v>
      </c>
      <c r="BB34" s="5">
        <f t="shared" si="15"/>
        <v>0</v>
      </c>
      <c r="BC34" s="5">
        <f t="shared" si="15"/>
        <v>0</v>
      </c>
      <c r="BD34" s="5">
        <f t="shared" si="15"/>
        <v>0</v>
      </c>
      <c r="BE34" s="5">
        <f t="shared" si="15"/>
        <v>0</v>
      </c>
      <c r="BF34" s="5">
        <f t="shared" si="15"/>
        <v>0</v>
      </c>
      <c r="BG34" s="5">
        <f t="shared" si="15"/>
        <v>0</v>
      </c>
      <c r="BH34" s="5">
        <f t="shared" si="15"/>
        <v>0</v>
      </c>
      <c r="BI34" s="5">
        <f t="shared" si="15"/>
        <v>0</v>
      </c>
      <c r="BJ34" s="5">
        <f t="shared" si="15"/>
        <v>0</v>
      </c>
      <c r="BK34" s="5">
        <f t="shared" si="15"/>
        <v>25.438100621820237</v>
      </c>
      <c r="BL34" s="5">
        <f t="shared" si="15"/>
        <v>8.47936687394008</v>
      </c>
      <c r="BM34" s="5">
        <f t="shared" si="15"/>
        <v>8.47936687394008</v>
      </c>
      <c r="BN34" s="5">
        <f t="shared" si="15"/>
        <v>0</v>
      </c>
      <c r="BO34" s="5">
        <f t="shared" si="15"/>
        <v>0</v>
      </c>
      <c r="BP34" s="5">
        <f t="shared" si="15"/>
        <v>0</v>
      </c>
      <c r="BQ34" s="5">
        <f t="shared" si="15"/>
        <v>0</v>
      </c>
      <c r="BR34" s="5">
        <f t="shared" si="15"/>
        <v>0</v>
      </c>
      <c r="BS34" s="5">
        <f t="shared" si="15"/>
        <v>0</v>
      </c>
      <c r="BT34" s="5">
        <f t="shared" si="15"/>
        <v>0</v>
      </c>
      <c r="BU34" s="5">
        <f t="shared" si="15"/>
        <v>0</v>
      </c>
      <c r="BV34" s="5">
        <f t="shared" si="15"/>
        <v>0</v>
      </c>
      <c r="BW34" s="5">
        <f t="shared" si="15"/>
        <v>0</v>
      </c>
      <c r="BX34" s="5">
        <f t="shared" si="14"/>
        <v>0</v>
      </c>
      <c r="BY34" s="5">
        <f t="shared" si="14"/>
        <v>0</v>
      </c>
      <c r="BZ34" s="5">
        <f t="shared" si="14"/>
        <v>0</v>
      </c>
      <c r="CA34" s="5">
        <f t="shared" si="14"/>
        <v>0</v>
      </c>
      <c r="CB34" s="5">
        <f t="shared" si="14"/>
        <v>0</v>
      </c>
      <c r="CC34" s="5">
        <f t="shared" si="14"/>
        <v>1.6958733747880159</v>
      </c>
      <c r="CD34" s="5">
        <f t="shared" si="14"/>
        <v>0</v>
      </c>
      <c r="CE34" s="5">
        <f t="shared" si="14"/>
        <v>0</v>
      </c>
      <c r="CF34" s="5">
        <f t="shared" si="14"/>
        <v>0</v>
      </c>
      <c r="CG34" s="5">
        <f t="shared" si="14"/>
        <v>0</v>
      </c>
      <c r="CH34" s="5">
        <f t="shared" si="14"/>
        <v>0</v>
      </c>
      <c r="CI34" s="5">
        <f t="shared" si="14"/>
        <v>0</v>
      </c>
      <c r="CJ34" s="5">
        <f t="shared" si="14"/>
        <v>0</v>
      </c>
      <c r="CK34" s="5">
        <f t="shared" si="14"/>
        <v>0</v>
      </c>
      <c r="CL34" s="5">
        <f t="shared" si="14"/>
        <v>0</v>
      </c>
      <c r="CM34" s="5">
        <f t="shared" si="14"/>
        <v>0</v>
      </c>
      <c r="CN34" s="5">
        <f t="shared" si="14"/>
        <v>0</v>
      </c>
      <c r="CO34" s="5">
        <f t="shared" si="14"/>
        <v>0</v>
      </c>
      <c r="CP34" s="5">
        <f t="shared" si="14"/>
        <v>0.42396834369700398</v>
      </c>
      <c r="CQ34" s="5">
        <f t="shared" si="14"/>
        <v>0</v>
      </c>
      <c r="CR34" s="5">
        <f t="shared" si="14"/>
        <v>59.35556811758056</v>
      </c>
      <c r="CS34" s="5">
        <f t="shared" si="14"/>
        <v>59.35556811758056</v>
      </c>
      <c r="CT34" s="5">
        <f t="shared" si="14"/>
        <v>0</v>
      </c>
      <c r="CU34" s="5">
        <f t="shared" si="14"/>
        <v>0</v>
      </c>
      <c r="CV34" s="5">
        <f t="shared" si="14"/>
        <v>6.3595251554550591</v>
      </c>
      <c r="CW34" s="5">
        <f t="shared" si="14"/>
        <v>0</v>
      </c>
      <c r="CX34" s="5">
        <f t="shared" si="14"/>
        <v>0</v>
      </c>
      <c r="CY34" s="5">
        <f t="shared" si="14"/>
        <v>0</v>
      </c>
      <c r="CZ34" s="5">
        <f t="shared" si="14"/>
        <v>0</v>
      </c>
      <c r="DA34" s="5">
        <f t="shared" si="14"/>
        <v>0</v>
      </c>
      <c r="DB34" s="5">
        <f t="shared" si="14"/>
        <v>0.42396834369700398</v>
      </c>
      <c r="DC34" s="5">
        <f t="shared" si="14"/>
        <v>0</v>
      </c>
      <c r="DD34" s="5">
        <f t="shared" si="14"/>
        <v>0</v>
      </c>
      <c r="DE34" s="5">
        <f t="shared" si="14"/>
        <v>0</v>
      </c>
      <c r="DF34" s="5">
        <f t="shared" si="14"/>
        <v>8.47936687394008</v>
      </c>
      <c r="DG34" s="5">
        <f t="shared" si="14"/>
        <v>0</v>
      </c>
      <c r="DH34" s="5">
        <f t="shared" si="14"/>
        <v>0</v>
      </c>
      <c r="DI34" s="5">
        <f t="shared" si="14"/>
        <v>8.47936687394008</v>
      </c>
      <c r="DJ34" s="5">
        <f t="shared" si="14"/>
        <v>144.14923685698136</v>
      </c>
      <c r="DK34" s="5">
        <f t="shared" si="14"/>
        <v>0</v>
      </c>
      <c r="DL34" s="5">
        <f t="shared" si="14"/>
        <v>0</v>
      </c>
    </row>
    <row r="35" spans="1:116" x14ac:dyDescent="0.25">
      <c r="A35" t="s">
        <v>113</v>
      </c>
      <c r="B35">
        <v>8</v>
      </c>
      <c r="C35" t="s">
        <v>105</v>
      </c>
      <c r="D35">
        <v>2014</v>
      </c>
      <c r="E35" s="5">
        <f t="shared" si="6"/>
        <v>105.992085924251</v>
      </c>
      <c r="F35" s="5">
        <f t="shared" si="7"/>
        <v>29.67778405879028</v>
      </c>
      <c r="G35" s="5">
        <f t="shared" si="8"/>
        <v>8.47936687394008</v>
      </c>
      <c r="H35" s="5">
        <f t="shared" si="9"/>
        <v>38.15715093273036</v>
      </c>
      <c r="I35" s="6">
        <v>0</v>
      </c>
      <c r="J35" s="3"/>
      <c r="K35" s="5">
        <f t="shared" si="10"/>
        <v>0</v>
      </c>
      <c r="L35" s="5">
        <f t="shared" si="15"/>
        <v>0</v>
      </c>
      <c r="M35" s="5">
        <f t="shared" si="15"/>
        <v>0</v>
      </c>
      <c r="N35" s="5">
        <f t="shared" si="15"/>
        <v>0</v>
      </c>
      <c r="O35" s="5">
        <f t="shared" si="15"/>
        <v>0</v>
      </c>
      <c r="P35" s="5">
        <f t="shared" si="15"/>
        <v>0</v>
      </c>
      <c r="Q35" s="5">
        <f t="shared" si="15"/>
        <v>38.15715093273036</v>
      </c>
      <c r="R35" s="5">
        <f t="shared" si="15"/>
        <v>0</v>
      </c>
      <c r="S35" s="5">
        <f t="shared" si="15"/>
        <v>4.23968343697004</v>
      </c>
      <c r="T35" s="5">
        <f t="shared" si="15"/>
        <v>0</v>
      </c>
      <c r="U35" s="5">
        <f t="shared" si="15"/>
        <v>0</v>
      </c>
      <c r="V35" s="5">
        <f t="shared" si="15"/>
        <v>0</v>
      </c>
      <c r="W35" s="5">
        <f t="shared" si="15"/>
        <v>46.63651780667044</v>
      </c>
      <c r="X35" s="5">
        <f t="shared" si="15"/>
        <v>0</v>
      </c>
      <c r="Y35" s="5">
        <f t="shared" si="15"/>
        <v>0</v>
      </c>
      <c r="Z35" s="5">
        <f t="shared" si="15"/>
        <v>0</v>
      </c>
      <c r="AA35" s="5">
        <f t="shared" si="15"/>
        <v>0</v>
      </c>
      <c r="AB35" s="5">
        <f t="shared" si="15"/>
        <v>0</v>
      </c>
      <c r="AC35" s="5">
        <f t="shared" si="15"/>
        <v>0</v>
      </c>
      <c r="AD35" s="5">
        <f t="shared" si="15"/>
        <v>4.23968343697004</v>
      </c>
      <c r="AE35" s="5">
        <f t="shared" si="15"/>
        <v>0</v>
      </c>
      <c r="AF35" s="5">
        <f t="shared" si="15"/>
        <v>0</v>
      </c>
      <c r="AG35" s="5">
        <f t="shared" si="15"/>
        <v>0</v>
      </c>
      <c r="AH35" s="5">
        <f t="shared" si="15"/>
        <v>0</v>
      </c>
      <c r="AI35" s="5">
        <f t="shared" si="15"/>
        <v>0</v>
      </c>
      <c r="AJ35" s="5">
        <f t="shared" si="15"/>
        <v>0</v>
      </c>
      <c r="AK35" s="5">
        <f t="shared" si="15"/>
        <v>0</v>
      </c>
      <c r="AL35" s="5">
        <f t="shared" si="15"/>
        <v>0</v>
      </c>
      <c r="AM35" s="5">
        <f t="shared" si="15"/>
        <v>0</v>
      </c>
      <c r="AN35" s="5">
        <f t="shared" si="15"/>
        <v>0</v>
      </c>
      <c r="AO35" s="5">
        <f t="shared" si="15"/>
        <v>0</v>
      </c>
      <c r="AP35" s="5">
        <f t="shared" si="15"/>
        <v>0</v>
      </c>
      <c r="AQ35" s="5">
        <f t="shared" si="15"/>
        <v>0</v>
      </c>
      <c r="AR35" s="5">
        <f t="shared" si="15"/>
        <v>0</v>
      </c>
      <c r="AS35" s="5">
        <f t="shared" si="15"/>
        <v>0</v>
      </c>
      <c r="AT35" s="5">
        <f t="shared" si="15"/>
        <v>0</v>
      </c>
      <c r="AU35" s="5">
        <f t="shared" si="15"/>
        <v>0</v>
      </c>
      <c r="AV35" s="5">
        <f t="shared" si="15"/>
        <v>0</v>
      </c>
      <c r="AW35" s="5">
        <f t="shared" si="15"/>
        <v>0</v>
      </c>
      <c r="AX35" s="5">
        <f t="shared" si="15"/>
        <v>0</v>
      </c>
      <c r="AY35" s="5">
        <f t="shared" si="15"/>
        <v>0</v>
      </c>
      <c r="AZ35" s="5">
        <f t="shared" si="15"/>
        <v>0</v>
      </c>
      <c r="BA35" s="5">
        <f t="shared" si="15"/>
        <v>8.47936687394008</v>
      </c>
      <c r="BB35" s="5">
        <f t="shared" si="15"/>
        <v>4.23968343697004</v>
      </c>
      <c r="BC35" s="5">
        <f t="shared" si="15"/>
        <v>0</v>
      </c>
      <c r="BD35" s="5">
        <f t="shared" si="15"/>
        <v>0</v>
      </c>
      <c r="BE35" s="5">
        <f t="shared" si="15"/>
        <v>0</v>
      </c>
      <c r="BF35" s="5">
        <f t="shared" si="15"/>
        <v>0</v>
      </c>
      <c r="BG35" s="5">
        <f t="shared" si="15"/>
        <v>0</v>
      </c>
      <c r="BH35" s="5">
        <f t="shared" si="15"/>
        <v>0</v>
      </c>
      <c r="BI35" s="5">
        <f t="shared" si="15"/>
        <v>0</v>
      </c>
      <c r="BJ35" s="5">
        <f t="shared" si="15"/>
        <v>0</v>
      </c>
      <c r="BK35" s="5">
        <f t="shared" si="15"/>
        <v>4.23968343697004</v>
      </c>
      <c r="BL35" s="5">
        <f t="shared" si="15"/>
        <v>16.95873374788016</v>
      </c>
      <c r="BM35" s="5">
        <f t="shared" si="15"/>
        <v>0</v>
      </c>
      <c r="BN35" s="5">
        <f t="shared" si="15"/>
        <v>0</v>
      </c>
      <c r="BO35" s="5">
        <f t="shared" si="15"/>
        <v>0</v>
      </c>
      <c r="BP35" s="5">
        <f t="shared" si="15"/>
        <v>0</v>
      </c>
      <c r="BQ35" s="5">
        <f t="shared" si="15"/>
        <v>0</v>
      </c>
      <c r="BR35" s="5">
        <f t="shared" si="15"/>
        <v>0</v>
      </c>
      <c r="BS35" s="5">
        <f t="shared" si="15"/>
        <v>0</v>
      </c>
      <c r="BT35" s="5">
        <f t="shared" si="15"/>
        <v>0</v>
      </c>
      <c r="BU35" s="5">
        <f t="shared" si="15"/>
        <v>0</v>
      </c>
      <c r="BV35" s="5">
        <f t="shared" si="15"/>
        <v>8.47936687394008</v>
      </c>
      <c r="BW35" s="5">
        <f t="shared" si="15"/>
        <v>0</v>
      </c>
      <c r="BX35" s="5">
        <f t="shared" si="14"/>
        <v>0</v>
      </c>
      <c r="BY35" s="5">
        <f t="shared" si="14"/>
        <v>0</v>
      </c>
      <c r="BZ35" s="5">
        <f t="shared" si="14"/>
        <v>0</v>
      </c>
      <c r="CA35" s="5">
        <f t="shared" si="14"/>
        <v>0</v>
      </c>
      <c r="CB35" s="5">
        <f t="shared" si="14"/>
        <v>0</v>
      </c>
      <c r="CC35" s="5">
        <f t="shared" si="14"/>
        <v>0</v>
      </c>
      <c r="CD35" s="5">
        <f t="shared" si="14"/>
        <v>0</v>
      </c>
      <c r="CE35" s="5">
        <f t="shared" si="14"/>
        <v>0</v>
      </c>
      <c r="CF35" s="5">
        <f t="shared" si="14"/>
        <v>0</v>
      </c>
      <c r="CG35" s="5">
        <f t="shared" si="14"/>
        <v>0</v>
      </c>
      <c r="CH35" s="5">
        <f t="shared" si="14"/>
        <v>0</v>
      </c>
      <c r="CI35" s="5">
        <f t="shared" si="14"/>
        <v>0</v>
      </c>
      <c r="CJ35" s="5">
        <f t="shared" si="14"/>
        <v>0</v>
      </c>
      <c r="CK35" s="5">
        <f t="shared" si="14"/>
        <v>0</v>
      </c>
      <c r="CL35" s="5">
        <f t="shared" si="14"/>
        <v>0</v>
      </c>
      <c r="CM35" s="5">
        <f t="shared" si="14"/>
        <v>0</v>
      </c>
      <c r="CN35" s="5">
        <f t="shared" si="14"/>
        <v>0</v>
      </c>
      <c r="CO35" s="5">
        <f t="shared" si="14"/>
        <v>0</v>
      </c>
      <c r="CP35" s="5">
        <f t="shared" si="14"/>
        <v>0</v>
      </c>
      <c r="CQ35" s="5">
        <f t="shared" si="14"/>
        <v>0</v>
      </c>
      <c r="CR35" s="5">
        <f t="shared" si="14"/>
        <v>0</v>
      </c>
      <c r="CS35" s="5">
        <f t="shared" si="14"/>
        <v>4.23968343697004</v>
      </c>
      <c r="CT35" s="5">
        <f t="shared" si="14"/>
        <v>0</v>
      </c>
      <c r="CU35" s="5">
        <f t="shared" si="14"/>
        <v>0</v>
      </c>
      <c r="CV35" s="5">
        <f t="shared" si="14"/>
        <v>4.23968343697004</v>
      </c>
      <c r="CW35" s="5">
        <f t="shared" si="14"/>
        <v>0</v>
      </c>
      <c r="CX35" s="5">
        <f t="shared" si="14"/>
        <v>0</v>
      </c>
      <c r="CY35" s="5">
        <f t="shared" si="14"/>
        <v>0</v>
      </c>
      <c r="CZ35" s="5">
        <f t="shared" si="14"/>
        <v>0</v>
      </c>
      <c r="DA35" s="5">
        <f t="shared" si="14"/>
        <v>0</v>
      </c>
      <c r="DB35" s="5">
        <f t="shared" si="14"/>
        <v>0</v>
      </c>
      <c r="DC35" s="5">
        <f t="shared" si="14"/>
        <v>0</v>
      </c>
      <c r="DD35" s="5">
        <f t="shared" si="14"/>
        <v>4.23968343697004</v>
      </c>
      <c r="DE35" s="5">
        <f t="shared" si="14"/>
        <v>0</v>
      </c>
      <c r="DF35" s="5">
        <f t="shared" si="14"/>
        <v>12.719050310910118</v>
      </c>
      <c r="DG35" s="5">
        <f t="shared" si="14"/>
        <v>0</v>
      </c>
      <c r="DH35" s="5">
        <f t="shared" si="14"/>
        <v>0</v>
      </c>
      <c r="DI35" s="5">
        <f t="shared" si="14"/>
        <v>0</v>
      </c>
      <c r="DJ35" s="5">
        <f t="shared" si="14"/>
        <v>21.1984171848502</v>
      </c>
      <c r="DK35" s="5">
        <f t="shared" si="14"/>
        <v>0</v>
      </c>
      <c r="DL35" s="5">
        <f t="shared" si="14"/>
        <v>0</v>
      </c>
    </row>
    <row r="36" spans="1:116" x14ac:dyDescent="0.25">
      <c r="A36" t="s">
        <v>113</v>
      </c>
      <c r="B36">
        <v>6</v>
      </c>
      <c r="C36" t="s">
        <v>102</v>
      </c>
      <c r="D36">
        <v>2015</v>
      </c>
      <c r="E36" s="5">
        <f t="shared" si="6"/>
        <v>96.099491237987564</v>
      </c>
      <c r="F36" s="5">
        <f t="shared" si="7"/>
        <v>28.476540418315434</v>
      </c>
      <c r="G36" s="5">
        <f t="shared" si="8"/>
        <v>19.785189372526851</v>
      </c>
      <c r="H36" s="5">
        <f t="shared" si="9"/>
        <v>15.545505935556811</v>
      </c>
      <c r="I36" s="6">
        <v>0</v>
      </c>
      <c r="J36" s="3"/>
      <c r="K36" s="5">
        <f t="shared" si="10"/>
        <v>0</v>
      </c>
      <c r="L36" s="5">
        <f t="shared" si="15"/>
        <v>14.132278123233466</v>
      </c>
      <c r="M36" s="5">
        <f t="shared" si="15"/>
        <v>0</v>
      </c>
      <c r="N36" s="5">
        <f t="shared" si="15"/>
        <v>0</v>
      </c>
      <c r="O36" s="5">
        <f t="shared" si="15"/>
        <v>0</v>
      </c>
      <c r="P36" s="5">
        <f t="shared" si="15"/>
        <v>0</v>
      </c>
      <c r="Q36" s="5">
        <f t="shared" si="15"/>
        <v>1.4132278123233466</v>
      </c>
      <c r="R36" s="5">
        <f t="shared" si="15"/>
        <v>0</v>
      </c>
      <c r="S36" s="5">
        <f t="shared" si="15"/>
        <v>2.8264556246466932</v>
      </c>
      <c r="T36" s="5">
        <f t="shared" si="15"/>
        <v>0</v>
      </c>
      <c r="U36" s="5">
        <f t="shared" si="15"/>
        <v>1.4132278123233466</v>
      </c>
      <c r="V36" s="5">
        <f t="shared" si="15"/>
        <v>0</v>
      </c>
      <c r="W36" s="5">
        <f t="shared" si="15"/>
        <v>25.438100621820237</v>
      </c>
      <c r="X36" s="5">
        <f t="shared" si="15"/>
        <v>0</v>
      </c>
      <c r="Y36" s="5">
        <f t="shared" si="15"/>
        <v>0</v>
      </c>
      <c r="Z36" s="5">
        <f t="shared" si="15"/>
        <v>0</v>
      </c>
      <c r="AA36" s="5">
        <f t="shared" si="15"/>
        <v>0</v>
      </c>
      <c r="AB36" s="5">
        <f t="shared" si="15"/>
        <v>0</v>
      </c>
      <c r="AC36" s="5">
        <f t="shared" si="15"/>
        <v>0</v>
      </c>
      <c r="AD36" s="5">
        <f t="shared" si="15"/>
        <v>33.91746749576032</v>
      </c>
      <c r="AE36" s="5">
        <f t="shared" si="15"/>
        <v>0</v>
      </c>
      <c r="AF36" s="5">
        <f t="shared" si="15"/>
        <v>0</v>
      </c>
      <c r="AG36" s="5">
        <f t="shared" si="15"/>
        <v>0</v>
      </c>
      <c r="AH36" s="5">
        <f t="shared" si="15"/>
        <v>0</v>
      </c>
      <c r="AI36" s="5">
        <f t="shared" si="15"/>
        <v>0</v>
      </c>
      <c r="AJ36" s="5">
        <f t="shared" si="15"/>
        <v>0</v>
      </c>
      <c r="AK36" s="5">
        <f t="shared" si="15"/>
        <v>0</v>
      </c>
      <c r="AL36" s="5">
        <f t="shared" si="15"/>
        <v>0</v>
      </c>
      <c r="AM36" s="5">
        <f t="shared" si="15"/>
        <v>0</v>
      </c>
      <c r="AN36" s="5">
        <f t="shared" si="15"/>
        <v>0</v>
      </c>
      <c r="AO36" s="5">
        <f t="shared" si="15"/>
        <v>0</v>
      </c>
      <c r="AP36" s="5">
        <f t="shared" si="15"/>
        <v>0</v>
      </c>
      <c r="AQ36" s="5">
        <f t="shared" si="15"/>
        <v>0</v>
      </c>
      <c r="AR36" s="5">
        <f t="shared" si="15"/>
        <v>0</v>
      </c>
      <c r="AS36" s="5">
        <f t="shared" si="15"/>
        <v>0</v>
      </c>
      <c r="AT36" s="5">
        <f t="shared" si="15"/>
        <v>0</v>
      </c>
      <c r="AU36" s="5">
        <f t="shared" si="15"/>
        <v>8.47936687394008</v>
      </c>
      <c r="AV36" s="5">
        <f t="shared" si="15"/>
        <v>0</v>
      </c>
      <c r="AW36" s="5">
        <f t="shared" si="15"/>
        <v>1.4132278123233466</v>
      </c>
      <c r="AX36" s="5">
        <f t="shared" si="15"/>
        <v>0</v>
      </c>
      <c r="AY36" s="5">
        <f t="shared" si="15"/>
        <v>0</v>
      </c>
      <c r="AZ36" s="5">
        <f t="shared" si="15"/>
        <v>2.8264556246466932</v>
      </c>
      <c r="BA36" s="5">
        <f t="shared" si="15"/>
        <v>0</v>
      </c>
      <c r="BB36" s="5">
        <f t="shared" si="15"/>
        <v>0</v>
      </c>
      <c r="BC36" s="5">
        <f t="shared" si="15"/>
        <v>0</v>
      </c>
      <c r="BD36" s="5">
        <f t="shared" si="15"/>
        <v>0</v>
      </c>
      <c r="BE36" s="5">
        <f t="shared" si="15"/>
        <v>0</v>
      </c>
      <c r="BF36" s="5">
        <f t="shared" si="15"/>
        <v>0</v>
      </c>
      <c r="BG36" s="5">
        <f t="shared" si="15"/>
        <v>2.8264556246466932</v>
      </c>
      <c r="BH36" s="5">
        <f t="shared" si="15"/>
        <v>0</v>
      </c>
      <c r="BI36" s="5">
        <f t="shared" si="15"/>
        <v>0</v>
      </c>
      <c r="BJ36" s="5">
        <f t="shared" si="15"/>
        <v>1.4132278123233466</v>
      </c>
      <c r="BK36" s="5">
        <f t="shared" si="15"/>
        <v>12.719050310910118</v>
      </c>
      <c r="BL36" s="5">
        <f t="shared" si="15"/>
        <v>8.47936687394008</v>
      </c>
      <c r="BM36" s="5">
        <f t="shared" si="15"/>
        <v>0</v>
      </c>
      <c r="BN36" s="5">
        <f t="shared" si="15"/>
        <v>1.4132278123233466</v>
      </c>
      <c r="BO36" s="5">
        <f t="shared" si="15"/>
        <v>0</v>
      </c>
      <c r="BP36" s="5">
        <f t="shared" si="15"/>
        <v>0</v>
      </c>
      <c r="BQ36" s="5">
        <f t="shared" si="15"/>
        <v>5.6529112492933864</v>
      </c>
      <c r="BR36" s="5">
        <f t="shared" si="15"/>
        <v>0</v>
      </c>
      <c r="BS36" s="5">
        <f t="shared" si="15"/>
        <v>0</v>
      </c>
      <c r="BT36" s="5">
        <f t="shared" si="15"/>
        <v>0</v>
      </c>
      <c r="BU36" s="5">
        <f t="shared" si="15"/>
        <v>0</v>
      </c>
      <c r="BV36" s="5">
        <f t="shared" si="15"/>
        <v>0</v>
      </c>
      <c r="BW36" s="5">
        <f t="shared" si="15"/>
        <v>0</v>
      </c>
      <c r="BX36" s="5">
        <f t="shared" si="14"/>
        <v>0.21198417184850196</v>
      </c>
      <c r="BY36" s="5">
        <f t="shared" si="14"/>
        <v>0</v>
      </c>
      <c r="BZ36" s="5">
        <f t="shared" si="14"/>
        <v>0</v>
      </c>
      <c r="CA36" s="5">
        <f t="shared" si="14"/>
        <v>0</v>
      </c>
      <c r="CB36" s="5">
        <f t="shared" si="14"/>
        <v>0</v>
      </c>
      <c r="CC36" s="5">
        <f t="shared" si="14"/>
        <v>0</v>
      </c>
      <c r="CD36" s="5">
        <f t="shared" si="14"/>
        <v>0</v>
      </c>
      <c r="CE36" s="5">
        <f t="shared" si="14"/>
        <v>8.47936687394008</v>
      </c>
      <c r="CF36" s="5">
        <f t="shared" si="14"/>
        <v>2.8264556246466932</v>
      </c>
      <c r="CG36" s="5">
        <f t="shared" si="14"/>
        <v>0</v>
      </c>
      <c r="CH36" s="5">
        <f t="shared" si="14"/>
        <v>0</v>
      </c>
      <c r="CI36" s="5">
        <f t="shared" si="14"/>
        <v>0</v>
      </c>
      <c r="CJ36" s="5">
        <f t="shared" si="14"/>
        <v>0</v>
      </c>
      <c r="CK36" s="5">
        <f t="shared" si="14"/>
        <v>0</v>
      </c>
      <c r="CL36" s="5">
        <f t="shared" si="14"/>
        <v>0</v>
      </c>
      <c r="CM36" s="5">
        <f t="shared" si="14"/>
        <v>0</v>
      </c>
      <c r="CN36" s="5">
        <f t="shared" si="14"/>
        <v>0</v>
      </c>
      <c r="CO36" s="5">
        <f t="shared" si="14"/>
        <v>0</v>
      </c>
      <c r="CP36" s="5">
        <f t="shared" si="14"/>
        <v>7.0661390616167328</v>
      </c>
      <c r="CQ36" s="5">
        <f t="shared" si="14"/>
        <v>0</v>
      </c>
      <c r="CR36" s="5">
        <f t="shared" si="14"/>
        <v>0</v>
      </c>
      <c r="CS36" s="5">
        <f t="shared" si="14"/>
        <v>1.4132278123233466</v>
      </c>
      <c r="CT36" s="5">
        <f t="shared" si="14"/>
        <v>0</v>
      </c>
      <c r="CU36" s="5">
        <f t="shared" si="14"/>
        <v>0</v>
      </c>
      <c r="CV36" s="5">
        <f t="shared" si="14"/>
        <v>0</v>
      </c>
      <c r="CW36" s="5">
        <f t="shared" si="14"/>
        <v>0</v>
      </c>
      <c r="CX36" s="5">
        <f t="shared" si="14"/>
        <v>0</v>
      </c>
      <c r="CY36" s="5">
        <f t="shared" si="14"/>
        <v>0</v>
      </c>
      <c r="CZ36" s="5">
        <f t="shared" si="14"/>
        <v>0</v>
      </c>
      <c r="DA36" s="5">
        <f t="shared" si="14"/>
        <v>0</v>
      </c>
      <c r="DB36" s="5">
        <f t="shared" si="14"/>
        <v>0</v>
      </c>
      <c r="DC36" s="5">
        <f t="shared" si="14"/>
        <v>0</v>
      </c>
      <c r="DD36" s="5">
        <f t="shared" si="14"/>
        <v>0</v>
      </c>
      <c r="DE36" s="5">
        <f t="shared" si="14"/>
        <v>0</v>
      </c>
      <c r="DF36" s="5">
        <f t="shared" si="14"/>
        <v>0</v>
      </c>
      <c r="DG36" s="5">
        <f t="shared" si="14"/>
        <v>0</v>
      </c>
      <c r="DH36" s="5">
        <f t="shared" si="14"/>
        <v>0</v>
      </c>
      <c r="DI36" s="5">
        <f t="shared" si="14"/>
        <v>0</v>
      </c>
      <c r="DJ36" s="5">
        <f t="shared" si="14"/>
        <v>15.545505935556811</v>
      </c>
      <c r="DK36" s="5">
        <f t="shared" si="14"/>
        <v>0</v>
      </c>
      <c r="DL36" s="5">
        <f t="shared" si="14"/>
        <v>0</v>
      </c>
    </row>
    <row r="37" spans="1:116" x14ac:dyDescent="0.25">
      <c r="A37" t="s">
        <v>113</v>
      </c>
      <c r="B37">
        <v>7</v>
      </c>
      <c r="C37" t="s">
        <v>103</v>
      </c>
      <c r="D37">
        <v>2015</v>
      </c>
      <c r="E37" s="5">
        <f t="shared" si="6"/>
        <v>142.02939513849631</v>
      </c>
      <c r="F37" s="5">
        <f t="shared" si="7"/>
        <v>27.55794234030526</v>
      </c>
      <c r="G37" s="5">
        <f t="shared" si="8"/>
        <v>23.31825890333522</v>
      </c>
      <c r="H37" s="5">
        <f t="shared" si="9"/>
        <v>12.71905031091012</v>
      </c>
      <c r="I37" s="6">
        <v>0</v>
      </c>
      <c r="J37" s="3"/>
      <c r="K37" s="5">
        <f t="shared" si="10"/>
        <v>0</v>
      </c>
      <c r="L37" s="5">
        <f t="shared" si="15"/>
        <v>50.876201243640473</v>
      </c>
      <c r="M37" s="5">
        <f t="shared" si="15"/>
        <v>0</v>
      </c>
      <c r="N37" s="5">
        <f t="shared" si="15"/>
        <v>0</v>
      </c>
      <c r="O37" s="5">
        <f t="shared" si="15"/>
        <v>0</v>
      </c>
      <c r="P37" s="5">
        <f t="shared" si="15"/>
        <v>0</v>
      </c>
      <c r="Q37" s="5">
        <f t="shared" si="15"/>
        <v>25.438100621820237</v>
      </c>
      <c r="R37" s="5">
        <f t="shared" si="15"/>
        <v>0</v>
      </c>
      <c r="S37" s="5">
        <f t="shared" si="15"/>
        <v>0</v>
      </c>
      <c r="T37" s="5">
        <f t="shared" si="15"/>
        <v>0</v>
      </c>
      <c r="U37" s="5">
        <f t="shared" si="15"/>
        <v>0</v>
      </c>
      <c r="V37" s="5">
        <f t="shared" si="15"/>
        <v>0</v>
      </c>
      <c r="W37" s="5">
        <f t="shared" si="15"/>
        <v>27.55794234030526</v>
      </c>
      <c r="X37" s="5">
        <f t="shared" si="15"/>
        <v>0</v>
      </c>
      <c r="Y37" s="5">
        <f t="shared" si="15"/>
        <v>0</v>
      </c>
      <c r="Z37" s="5">
        <f t="shared" si="15"/>
        <v>0</v>
      </c>
      <c r="AA37" s="5">
        <f t="shared" si="15"/>
        <v>0</v>
      </c>
      <c r="AB37" s="5">
        <f t="shared" si="15"/>
        <v>0</v>
      </c>
      <c r="AC37" s="5">
        <f t="shared" si="15"/>
        <v>0</v>
      </c>
      <c r="AD37" s="5">
        <f t="shared" si="15"/>
        <v>25.438100621820237</v>
      </c>
      <c r="AE37" s="5">
        <f t="shared" si="15"/>
        <v>0</v>
      </c>
      <c r="AF37" s="5">
        <f t="shared" si="15"/>
        <v>0</v>
      </c>
      <c r="AG37" s="5">
        <f t="shared" si="15"/>
        <v>0</v>
      </c>
      <c r="AH37" s="5">
        <f t="shared" si="15"/>
        <v>0</v>
      </c>
      <c r="AI37" s="5">
        <f t="shared" si="15"/>
        <v>0</v>
      </c>
      <c r="AJ37" s="5">
        <f t="shared" si="15"/>
        <v>0</v>
      </c>
      <c r="AK37" s="5">
        <f t="shared" si="15"/>
        <v>0</v>
      </c>
      <c r="AL37" s="5">
        <f t="shared" si="15"/>
        <v>0</v>
      </c>
      <c r="AM37" s="5">
        <f t="shared" si="15"/>
        <v>0</v>
      </c>
      <c r="AN37" s="5">
        <f t="shared" si="15"/>
        <v>0</v>
      </c>
      <c r="AO37" s="5">
        <f t="shared" si="15"/>
        <v>0</v>
      </c>
      <c r="AP37" s="5">
        <f t="shared" si="15"/>
        <v>0</v>
      </c>
      <c r="AQ37" s="5">
        <f t="shared" si="15"/>
        <v>0</v>
      </c>
      <c r="AR37" s="5">
        <f t="shared" si="15"/>
        <v>0</v>
      </c>
      <c r="AS37" s="5">
        <f t="shared" si="15"/>
        <v>0</v>
      </c>
      <c r="AT37" s="5">
        <f t="shared" si="15"/>
        <v>0</v>
      </c>
      <c r="AU37" s="5">
        <f t="shared" si="15"/>
        <v>0</v>
      </c>
      <c r="AV37" s="5">
        <f t="shared" si="15"/>
        <v>0</v>
      </c>
      <c r="AW37" s="5">
        <f t="shared" si="15"/>
        <v>0</v>
      </c>
      <c r="AX37" s="5">
        <f t="shared" si="15"/>
        <v>0</v>
      </c>
      <c r="AY37" s="5">
        <f t="shared" si="15"/>
        <v>0</v>
      </c>
      <c r="AZ37" s="5">
        <f t="shared" si="15"/>
        <v>8.47936687394008</v>
      </c>
      <c r="BA37" s="5">
        <f t="shared" si="15"/>
        <v>4.23968343697004</v>
      </c>
      <c r="BB37" s="5">
        <f t="shared" si="15"/>
        <v>0</v>
      </c>
      <c r="BC37" s="5">
        <f t="shared" si="15"/>
        <v>0</v>
      </c>
      <c r="BD37" s="5">
        <f t="shared" si="15"/>
        <v>0</v>
      </c>
      <c r="BE37" s="5">
        <f t="shared" si="15"/>
        <v>0</v>
      </c>
      <c r="BF37" s="5">
        <f t="shared" si="15"/>
        <v>0</v>
      </c>
      <c r="BG37" s="5">
        <f t="shared" si="15"/>
        <v>0</v>
      </c>
      <c r="BH37" s="5">
        <f t="shared" si="15"/>
        <v>0</v>
      </c>
      <c r="BI37" s="5">
        <f t="shared" si="15"/>
        <v>0</v>
      </c>
      <c r="BJ37" s="5">
        <f t="shared" si="15"/>
        <v>0</v>
      </c>
      <c r="BK37" s="5">
        <f t="shared" si="15"/>
        <v>12.719050310910118</v>
      </c>
      <c r="BL37" s="5">
        <f t="shared" si="15"/>
        <v>8.47936687394008</v>
      </c>
      <c r="BM37" s="5">
        <f t="shared" si="15"/>
        <v>0</v>
      </c>
      <c r="BN37" s="5">
        <f t="shared" si="15"/>
        <v>0</v>
      </c>
      <c r="BO37" s="5">
        <f t="shared" si="15"/>
        <v>0</v>
      </c>
      <c r="BP37" s="5">
        <f t="shared" si="15"/>
        <v>0</v>
      </c>
      <c r="BQ37" s="5">
        <f t="shared" si="15"/>
        <v>0</v>
      </c>
      <c r="BR37" s="5">
        <f t="shared" si="15"/>
        <v>0</v>
      </c>
      <c r="BS37" s="5">
        <f t="shared" si="15"/>
        <v>0</v>
      </c>
      <c r="BT37" s="5">
        <f t="shared" si="15"/>
        <v>0</v>
      </c>
      <c r="BU37" s="5">
        <f t="shared" si="15"/>
        <v>0</v>
      </c>
      <c r="BV37" s="5">
        <f t="shared" si="15"/>
        <v>6.3595251554550591</v>
      </c>
      <c r="BW37" s="5">
        <f t="shared" ref="BW37:DL40" si="16">BW15/1000</f>
        <v>0</v>
      </c>
      <c r="BX37" s="5">
        <f t="shared" si="16"/>
        <v>0</v>
      </c>
      <c r="BY37" s="5">
        <f t="shared" si="16"/>
        <v>0</v>
      </c>
      <c r="BZ37" s="5">
        <f t="shared" si="16"/>
        <v>0</v>
      </c>
      <c r="CA37" s="5">
        <f t="shared" si="16"/>
        <v>0</v>
      </c>
      <c r="CB37" s="5">
        <f t="shared" si="16"/>
        <v>0</v>
      </c>
      <c r="CC37" s="5">
        <f t="shared" si="16"/>
        <v>0</v>
      </c>
      <c r="CD37" s="5">
        <f t="shared" si="16"/>
        <v>0</v>
      </c>
      <c r="CE37" s="5">
        <f t="shared" si="16"/>
        <v>0</v>
      </c>
      <c r="CF37" s="5">
        <f t="shared" si="16"/>
        <v>0</v>
      </c>
      <c r="CG37" s="5">
        <f t="shared" si="16"/>
        <v>0</v>
      </c>
      <c r="CH37" s="5">
        <f t="shared" si="16"/>
        <v>0</v>
      </c>
      <c r="CI37" s="5">
        <f t="shared" si="16"/>
        <v>0</v>
      </c>
      <c r="CJ37" s="5">
        <f t="shared" si="16"/>
        <v>0</v>
      </c>
      <c r="CK37" s="5">
        <f t="shared" si="16"/>
        <v>0</v>
      </c>
      <c r="CL37" s="5">
        <f t="shared" si="16"/>
        <v>0</v>
      </c>
      <c r="CM37" s="5">
        <f t="shared" si="16"/>
        <v>0</v>
      </c>
      <c r="CN37" s="5">
        <f t="shared" si="16"/>
        <v>0</v>
      </c>
      <c r="CO37" s="5">
        <f t="shared" si="16"/>
        <v>0</v>
      </c>
      <c r="CP37" s="5">
        <f t="shared" si="16"/>
        <v>2.11984171848502</v>
      </c>
      <c r="CQ37" s="5">
        <f t="shared" si="16"/>
        <v>0</v>
      </c>
      <c r="CR37" s="5">
        <f t="shared" si="16"/>
        <v>0</v>
      </c>
      <c r="CS37" s="5">
        <f t="shared" si="16"/>
        <v>8.47936687394008</v>
      </c>
      <c r="CT37" s="5">
        <f t="shared" si="16"/>
        <v>0</v>
      </c>
      <c r="CU37" s="5">
        <f t="shared" si="16"/>
        <v>0</v>
      </c>
      <c r="CV37" s="5">
        <f t="shared" si="16"/>
        <v>12.719050310910118</v>
      </c>
      <c r="CW37" s="5">
        <f t="shared" si="16"/>
        <v>0</v>
      </c>
      <c r="CX37" s="5">
        <f t="shared" si="16"/>
        <v>0</v>
      </c>
      <c r="CY37" s="5">
        <f t="shared" si="16"/>
        <v>0</v>
      </c>
      <c r="CZ37" s="5">
        <f t="shared" si="16"/>
        <v>0</v>
      </c>
      <c r="DA37" s="5">
        <f t="shared" si="16"/>
        <v>0</v>
      </c>
      <c r="DB37" s="5">
        <f t="shared" si="16"/>
        <v>0</v>
      </c>
      <c r="DC37" s="5">
        <f t="shared" si="16"/>
        <v>0</v>
      </c>
      <c r="DD37" s="5">
        <f t="shared" si="16"/>
        <v>0</v>
      </c>
      <c r="DE37" s="5">
        <f t="shared" si="16"/>
        <v>0</v>
      </c>
      <c r="DF37" s="5">
        <f t="shared" si="16"/>
        <v>4.23968343697004</v>
      </c>
      <c r="DG37" s="5">
        <f t="shared" si="16"/>
        <v>0</v>
      </c>
      <c r="DH37" s="5">
        <f t="shared" si="16"/>
        <v>0</v>
      </c>
      <c r="DI37" s="5">
        <f t="shared" si="16"/>
        <v>0</v>
      </c>
      <c r="DJ37" s="5">
        <f t="shared" si="16"/>
        <v>8.47936687394008</v>
      </c>
      <c r="DK37" s="5">
        <f t="shared" si="16"/>
        <v>0</v>
      </c>
      <c r="DL37" s="5">
        <f t="shared" si="16"/>
        <v>0</v>
      </c>
    </row>
    <row r="38" spans="1:116" x14ac:dyDescent="0.25">
      <c r="A38" t="s">
        <v>113</v>
      </c>
      <c r="B38">
        <v>8</v>
      </c>
      <c r="C38" t="s">
        <v>105</v>
      </c>
      <c r="D38">
        <v>2015</v>
      </c>
      <c r="E38" s="5">
        <f t="shared" si="6"/>
        <v>9.4215187488223116</v>
      </c>
      <c r="F38" s="5">
        <f t="shared" si="7"/>
        <v>9.4215187488223116</v>
      </c>
      <c r="G38" s="5">
        <f t="shared" si="8"/>
        <v>30.148859996231398</v>
      </c>
      <c r="H38" s="5">
        <f t="shared" si="9"/>
        <v>18.843037497644623</v>
      </c>
      <c r="I38" s="6">
        <v>0</v>
      </c>
      <c r="J38" s="3"/>
      <c r="K38" s="5">
        <f t="shared" si="10"/>
        <v>0</v>
      </c>
      <c r="L38" s="5">
        <f t="shared" ref="L38:BW41" si="17">L16/1000</f>
        <v>1.8843037497644621</v>
      </c>
      <c r="M38" s="5">
        <f t="shared" si="17"/>
        <v>0</v>
      </c>
      <c r="N38" s="5">
        <f t="shared" si="17"/>
        <v>0</v>
      </c>
      <c r="O38" s="5">
        <f t="shared" si="17"/>
        <v>0</v>
      </c>
      <c r="P38" s="5">
        <f t="shared" si="17"/>
        <v>0</v>
      </c>
      <c r="Q38" s="5">
        <f t="shared" si="17"/>
        <v>0</v>
      </c>
      <c r="R38" s="5">
        <f t="shared" si="17"/>
        <v>0</v>
      </c>
      <c r="S38" s="5">
        <f t="shared" si="17"/>
        <v>0</v>
      </c>
      <c r="T38" s="5">
        <f t="shared" si="17"/>
        <v>0</v>
      </c>
      <c r="U38" s="5">
        <f t="shared" si="17"/>
        <v>0</v>
      </c>
      <c r="V38" s="5">
        <f t="shared" si="17"/>
        <v>0</v>
      </c>
      <c r="W38" s="5">
        <f t="shared" si="17"/>
        <v>0</v>
      </c>
      <c r="X38" s="5">
        <f t="shared" si="17"/>
        <v>0</v>
      </c>
      <c r="Y38" s="5">
        <f t="shared" si="17"/>
        <v>0</v>
      </c>
      <c r="Z38" s="5">
        <f t="shared" si="17"/>
        <v>0</v>
      </c>
      <c r="AA38" s="5">
        <f t="shared" si="17"/>
        <v>0</v>
      </c>
      <c r="AB38" s="5">
        <f t="shared" si="17"/>
        <v>0</v>
      </c>
      <c r="AC38" s="5">
        <f t="shared" si="17"/>
        <v>0</v>
      </c>
      <c r="AD38" s="5">
        <f t="shared" si="17"/>
        <v>1.8843037497644621</v>
      </c>
      <c r="AE38" s="5">
        <f t="shared" si="17"/>
        <v>0</v>
      </c>
      <c r="AF38" s="5">
        <f t="shared" si="17"/>
        <v>3.7686074995289243</v>
      </c>
      <c r="AG38" s="5">
        <f t="shared" si="17"/>
        <v>0</v>
      </c>
      <c r="AH38" s="5">
        <f t="shared" si="17"/>
        <v>0</v>
      </c>
      <c r="AI38" s="5">
        <f t="shared" si="17"/>
        <v>0</v>
      </c>
      <c r="AJ38" s="5">
        <f t="shared" si="17"/>
        <v>0</v>
      </c>
      <c r="AK38" s="5">
        <f t="shared" si="17"/>
        <v>0</v>
      </c>
      <c r="AL38" s="5">
        <f t="shared" si="17"/>
        <v>0</v>
      </c>
      <c r="AM38" s="5">
        <f t="shared" si="17"/>
        <v>0</v>
      </c>
      <c r="AN38" s="5">
        <f t="shared" si="17"/>
        <v>0</v>
      </c>
      <c r="AO38" s="5">
        <f t="shared" si="17"/>
        <v>0</v>
      </c>
      <c r="AP38" s="5">
        <f t="shared" si="17"/>
        <v>0</v>
      </c>
      <c r="AQ38" s="5">
        <f t="shared" si="17"/>
        <v>0</v>
      </c>
      <c r="AR38" s="5">
        <f t="shared" si="17"/>
        <v>0</v>
      </c>
      <c r="AS38" s="5">
        <f t="shared" si="17"/>
        <v>0</v>
      </c>
      <c r="AT38" s="5">
        <f t="shared" si="17"/>
        <v>0</v>
      </c>
      <c r="AU38" s="5">
        <f t="shared" si="17"/>
        <v>0</v>
      </c>
      <c r="AV38" s="5">
        <f t="shared" si="17"/>
        <v>0</v>
      </c>
      <c r="AW38" s="5">
        <f t="shared" si="17"/>
        <v>0</v>
      </c>
      <c r="AX38" s="5">
        <f t="shared" si="17"/>
        <v>0</v>
      </c>
      <c r="AY38" s="5">
        <f t="shared" si="17"/>
        <v>0</v>
      </c>
      <c r="AZ38" s="5">
        <f t="shared" si="17"/>
        <v>0</v>
      </c>
      <c r="BA38" s="5">
        <f t="shared" si="17"/>
        <v>0</v>
      </c>
      <c r="BB38" s="5">
        <f t="shared" si="17"/>
        <v>0</v>
      </c>
      <c r="BC38" s="5">
        <f t="shared" si="17"/>
        <v>0</v>
      </c>
      <c r="BD38" s="5">
        <f t="shared" si="17"/>
        <v>0</v>
      </c>
      <c r="BE38" s="5">
        <f t="shared" si="17"/>
        <v>0</v>
      </c>
      <c r="BF38" s="5">
        <f t="shared" si="17"/>
        <v>1.8843037497644621</v>
      </c>
      <c r="BG38" s="5">
        <f t="shared" si="17"/>
        <v>0</v>
      </c>
      <c r="BH38" s="5">
        <f t="shared" si="17"/>
        <v>0</v>
      </c>
      <c r="BI38" s="5">
        <f t="shared" si="17"/>
        <v>0</v>
      </c>
      <c r="BJ38" s="5">
        <f t="shared" si="17"/>
        <v>0</v>
      </c>
      <c r="BK38" s="5">
        <f t="shared" si="17"/>
        <v>1.8843037497644621</v>
      </c>
      <c r="BL38" s="5">
        <f t="shared" si="17"/>
        <v>5.6529112492933864</v>
      </c>
      <c r="BM38" s="5">
        <f t="shared" si="17"/>
        <v>0</v>
      </c>
      <c r="BN38" s="5">
        <f t="shared" si="17"/>
        <v>0</v>
      </c>
      <c r="BO38" s="5">
        <f t="shared" si="17"/>
        <v>0</v>
      </c>
      <c r="BP38" s="5">
        <f t="shared" si="17"/>
        <v>0</v>
      </c>
      <c r="BQ38" s="5">
        <f t="shared" si="17"/>
        <v>1.8843037497644621</v>
      </c>
      <c r="BR38" s="5">
        <f t="shared" si="17"/>
        <v>0</v>
      </c>
      <c r="BS38" s="5">
        <f t="shared" si="17"/>
        <v>0</v>
      </c>
      <c r="BT38" s="5">
        <f t="shared" si="17"/>
        <v>0</v>
      </c>
      <c r="BU38" s="5">
        <f t="shared" si="17"/>
        <v>0</v>
      </c>
      <c r="BV38" s="5">
        <f t="shared" si="17"/>
        <v>0</v>
      </c>
      <c r="BW38" s="5">
        <f t="shared" si="17"/>
        <v>0</v>
      </c>
      <c r="BX38" s="5">
        <f t="shared" si="16"/>
        <v>0</v>
      </c>
      <c r="BY38" s="5">
        <f t="shared" si="16"/>
        <v>0</v>
      </c>
      <c r="BZ38" s="5">
        <f t="shared" si="16"/>
        <v>0</v>
      </c>
      <c r="CA38" s="5">
        <f t="shared" si="16"/>
        <v>0</v>
      </c>
      <c r="CB38" s="5">
        <f t="shared" si="16"/>
        <v>0</v>
      </c>
      <c r="CC38" s="5">
        <f t="shared" si="16"/>
        <v>0</v>
      </c>
      <c r="CD38" s="5">
        <f t="shared" si="16"/>
        <v>0</v>
      </c>
      <c r="CE38" s="5">
        <f t="shared" si="16"/>
        <v>0</v>
      </c>
      <c r="CF38" s="5">
        <f t="shared" si="16"/>
        <v>0</v>
      </c>
      <c r="CG38" s="5">
        <f t="shared" si="16"/>
        <v>0</v>
      </c>
      <c r="CH38" s="5">
        <f t="shared" si="16"/>
        <v>0</v>
      </c>
      <c r="CI38" s="5">
        <f t="shared" si="16"/>
        <v>0</v>
      </c>
      <c r="CJ38" s="5">
        <f t="shared" si="16"/>
        <v>0</v>
      </c>
      <c r="CK38" s="5">
        <f t="shared" si="16"/>
        <v>0</v>
      </c>
      <c r="CL38" s="5">
        <f t="shared" si="16"/>
        <v>0</v>
      </c>
      <c r="CM38" s="5">
        <f t="shared" si="16"/>
        <v>0</v>
      </c>
      <c r="CN38" s="5">
        <f t="shared" si="16"/>
        <v>0</v>
      </c>
      <c r="CO38" s="5">
        <f t="shared" si="16"/>
        <v>0</v>
      </c>
      <c r="CP38" s="5">
        <f t="shared" si="16"/>
        <v>1.8843037497644621</v>
      </c>
      <c r="CQ38" s="5">
        <f t="shared" si="16"/>
        <v>0</v>
      </c>
      <c r="CR38" s="5">
        <f t="shared" si="16"/>
        <v>0</v>
      </c>
      <c r="CS38" s="5">
        <f t="shared" si="16"/>
        <v>18.843037497644623</v>
      </c>
      <c r="CT38" s="5">
        <f t="shared" si="16"/>
        <v>0</v>
      </c>
      <c r="CU38" s="5">
        <f t="shared" si="16"/>
        <v>0</v>
      </c>
      <c r="CV38" s="5">
        <f t="shared" si="16"/>
        <v>9.4215187488223116</v>
      </c>
      <c r="CW38" s="5">
        <f t="shared" si="16"/>
        <v>0</v>
      </c>
      <c r="CX38" s="5">
        <f t="shared" si="16"/>
        <v>0</v>
      </c>
      <c r="CY38" s="5">
        <f t="shared" si="16"/>
        <v>0</v>
      </c>
      <c r="CZ38" s="5">
        <f t="shared" si="16"/>
        <v>0</v>
      </c>
      <c r="DA38" s="5">
        <f t="shared" si="16"/>
        <v>0</v>
      </c>
      <c r="DB38" s="5">
        <f t="shared" si="16"/>
        <v>0</v>
      </c>
      <c r="DC38" s="5">
        <f t="shared" si="16"/>
        <v>0</v>
      </c>
      <c r="DD38" s="5">
        <f t="shared" si="16"/>
        <v>7.5372149990578485</v>
      </c>
      <c r="DE38" s="5">
        <f t="shared" si="16"/>
        <v>3.7686074995289243</v>
      </c>
      <c r="DF38" s="5">
        <f t="shared" si="16"/>
        <v>3.7686074995289243</v>
      </c>
      <c r="DG38" s="5">
        <f t="shared" si="16"/>
        <v>0</v>
      </c>
      <c r="DH38" s="5">
        <f t="shared" si="16"/>
        <v>0</v>
      </c>
      <c r="DI38" s="5">
        <f t="shared" si="16"/>
        <v>0</v>
      </c>
      <c r="DJ38" s="5">
        <f t="shared" si="16"/>
        <v>3.7686074995289243</v>
      </c>
      <c r="DK38" s="5">
        <f t="shared" si="16"/>
        <v>0</v>
      </c>
      <c r="DL38" s="5">
        <f t="shared" si="16"/>
        <v>0</v>
      </c>
    </row>
    <row r="39" spans="1:116" x14ac:dyDescent="0.25">
      <c r="A39" t="s">
        <v>113</v>
      </c>
      <c r="B39">
        <v>6</v>
      </c>
      <c r="C39" t="s">
        <v>102</v>
      </c>
      <c r="D39">
        <v>2016</v>
      </c>
      <c r="E39" s="5">
        <f t="shared" si="6"/>
        <v>806.48200489918975</v>
      </c>
      <c r="F39" s="5">
        <f t="shared" si="7"/>
        <v>8.47936687394008</v>
      </c>
      <c r="G39" s="5">
        <f t="shared" si="8"/>
        <v>0</v>
      </c>
      <c r="H39" s="5">
        <f t="shared" si="9"/>
        <v>33.91746749576032</v>
      </c>
      <c r="I39" s="6">
        <v>0</v>
      </c>
      <c r="J39" s="3"/>
      <c r="K39" s="5">
        <f t="shared" si="10"/>
        <v>0</v>
      </c>
      <c r="L39" s="5">
        <f t="shared" si="17"/>
        <v>0</v>
      </c>
      <c r="M39" s="5">
        <f t="shared" si="17"/>
        <v>0</v>
      </c>
      <c r="N39" s="5">
        <f t="shared" si="17"/>
        <v>0</v>
      </c>
      <c r="O39" s="5">
        <f t="shared" si="17"/>
        <v>0</v>
      </c>
      <c r="P39" s="5">
        <f t="shared" si="17"/>
        <v>11.305822498586773</v>
      </c>
      <c r="Q39" s="5">
        <f t="shared" si="17"/>
        <v>45.223289994347091</v>
      </c>
      <c r="R39" s="5">
        <f t="shared" si="17"/>
        <v>0</v>
      </c>
      <c r="S39" s="5">
        <f t="shared" si="17"/>
        <v>30.148859996231394</v>
      </c>
      <c r="T39" s="5">
        <f t="shared" si="17"/>
        <v>0</v>
      </c>
      <c r="U39" s="5">
        <f t="shared" si="17"/>
        <v>0</v>
      </c>
      <c r="V39" s="5">
        <f t="shared" si="17"/>
        <v>0</v>
      </c>
      <c r="W39" s="5">
        <f t="shared" si="17"/>
        <v>33.91746749576032</v>
      </c>
      <c r="X39" s="5">
        <f t="shared" si="17"/>
        <v>0</v>
      </c>
      <c r="Y39" s="5">
        <f t="shared" si="17"/>
        <v>0</v>
      </c>
      <c r="Z39" s="5">
        <f t="shared" si="17"/>
        <v>0</v>
      </c>
      <c r="AA39" s="5">
        <f t="shared" si="17"/>
        <v>0</v>
      </c>
      <c r="AB39" s="5">
        <f t="shared" si="17"/>
        <v>22.611644997173546</v>
      </c>
      <c r="AC39" s="5">
        <f t="shared" si="17"/>
        <v>0</v>
      </c>
      <c r="AD39" s="5">
        <f t="shared" si="17"/>
        <v>516.29922743546263</v>
      </c>
      <c r="AE39" s="5">
        <f t="shared" si="17"/>
        <v>0</v>
      </c>
      <c r="AF39" s="5">
        <f t="shared" si="17"/>
        <v>0</v>
      </c>
      <c r="AG39" s="5">
        <f t="shared" si="17"/>
        <v>0</v>
      </c>
      <c r="AH39" s="5">
        <f t="shared" si="17"/>
        <v>0</v>
      </c>
      <c r="AI39" s="5">
        <f t="shared" si="17"/>
        <v>0</v>
      </c>
      <c r="AJ39" s="5">
        <f t="shared" si="17"/>
        <v>0</v>
      </c>
      <c r="AK39" s="5">
        <f t="shared" si="17"/>
        <v>0</v>
      </c>
      <c r="AL39" s="5">
        <f t="shared" si="17"/>
        <v>0</v>
      </c>
      <c r="AM39" s="5">
        <f t="shared" si="17"/>
        <v>0</v>
      </c>
      <c r="AN39" s="5">
        <f t="shared" si="17"/>
        <v>0</v>
      </c>
      <c r="AO39" s="5">
        <f t="shared" si="17"/>
        <v>0</v>
      </c>
      <c r="AP39" s="5">
        <f t="shared" si="17"/>
        <v>0</v>
      </c>
      <c r="AQ39" s="5">
        <f t="shared" si="17"/>
        <v>0</v>
      </c>
      <c r="AR39" s="5">
        <f t="shared" si="17"/>
        <v>0</v>
      </c>
      <c r="AS39" s="5">
        <f t="shared" si="17"/>
        <v>0</v>
      </c>
      <c r="AT39" s="5">
        <f t="shared" si="17"/>
        <v>0</v>
      </c>
      <c r="AU39" s="5">
        <f t="shared" si="17"/>
        <v>0</v>
      </c>
      <c r="AV39" s="5">
        <f t="shared" si="17"/>
        <v>0</v>
      </c>
      <c r="AW39" s="5">
        <f t="shared" si="17"/>
        <v>143.20708498209913</v>
      </c>
      <c r="AX39" s="5">
        <f t="shared" si="17"/>
        <v>0</v>
      </c>
      <c r="AY39" s="5">
        <f t="shared" si="17"/>
        <v>0</v>
      </c>
      <c r="AZ39" s="5">
        <f t="shared" si="17"/>
        <v>0</v>
      </c>
      <c r="BA39" s="5">
        <f t="shared" si="17"/>
        <v>3.7686074995289243</v>
      </c>
      <c r="BB39" s="5">
        <f t="shared" si="17"/>
        <v>0</v>
      </c>
      <c r="BC39" s="5">
        <f t="shared" si="17"/>
        <v>0</v>
      </c>
      <c r="BD39" s="5">
        <f t="shared" si="17"/>
        <v>0</v>
      </c>
      <c r="BE39" s="5">
        <f t="shared" si="17"/>
        <v>0</v>
      </c>
      <c r="BF39" s="5">
        <f t="shared" si="17"/>
        <v>0</v>
      </c>
      <c r="BG39" s="5">
        <f t="shared" si="17"/>
        <v>0</v>
      </c>
      <c r="BH39" s="5">
        <f t="shared" si="17"/>
        <v>0</v>
      </c>
      <c r="BI39" s="5">
        <f t="shared" si="17"/>
        <v>0</v>
      </c>
      <c r="BJ39" s="5">
        <f t="shared" si="17"/>
        <v>0</v>
      </c>
      <c r="BK39" s="5">
        <f t="shared" si="17"/>
        <v>7.5372149990578485</v>
      </c>
      <c r="BL39" s="5">
        <f t="shared" si="17"/>
        <v>0</v>
      </c>
      <c r="BM39" s="5">
        <f t="shared" si="17"/>
        <v>0</v>
      </c>
      <c r="BN39" s="5">
        <f t="shared" si="17"/>
        <v>0.94215187488223107</v>
      </c>
      <c r="BO39" s="5">
        <f t="shared" si="17"/>
        <v>0</v>
      </c>
      <c r="BP39" s="5">
        <f t="shared" si="17"/>
        <v>0</v>
      </c>
      <c r="BQ39" s="5">
        <f t="shared" si="17"/>
        <v>0</v>
      </c>
      <c r="BR39" s="5">
        <f t="shared" si="17"/>
        <v>0</v>
      </c>
      <c r="BS39" s="5">
        <f t="shared" si="17"/>
        <v>0</v>
      </c>
      <c r="BT39" s="5">
        <f t="shared" si="17"/>
        <v>0</v>
      </c>
      <c r="BU39" s="5">
        <f t="shared" si="17"/>
        <v>0</v>
      </c>
      <c r="BV39" s="5">
        <f t="shared" si="17"/>
        <v>0</v>
      </c>
      <c r="BW39" s="5">
        <f t="shared" si="17"/>
        <v>0</v>
      </c>
      <c r="BX39" s="5">
        <f t="shared" si="16"/>
        <v>0</v>
      </c>
      <c r="BY39" s="5">
        <f t="shared" si="16"/>
        <v>0</v>
      </c>
      <c r="BZ39" s="5">
        <f t="shared" si="16"/>
        <v>0</v>
      </c>
      <c r="CA39" s="5">
        <f t="shared" si="16"/>
        <v>0</v>
      </c>
      <c r="CB39" s="5">
        <f t="shared" si="16"/>
        <v>0</v>
      </c>
      <c r="CC39" s="5">
        <f t="shared" si="16"/>
        <v>0</v>
      </c>
      <c r="CD39" s="5">
        <f t="shared" si="16"/>
        <v>0</v>
      </c>
      <c r="CE39" s="5">
        <f t="shared" si="16"/>
        <v>0</v>
      </c>
      <c r="CF39" s="5">
        <f t="shared" si="16"/>
        <v>0</v>
      </c>
      <c r="CG39" s="5">
        <f t="shared" si="16"/>
        <v>0</v>
      </c>
      <c r="CH39" s="5">
        <f t="shared" si="16"/>
        <v>0</v>
      </c>
      <c r="CI39" s="5">
        <f t="shared" si="16"/>
        <v>0</v>
      </c>
      <c r="CJ39" s="5">
        <f t="shared" si="16"/>
        <v>0</v>
      </c>
      <c r="CK39" s="5">
        <f t="shared" si="16"/>
        <v>0</v>
      </c>
      <c r="CL39" s="5">
        <f t="shared" si="16"/>
        <v>0</v>
      </c>
      <c r="CM39" s="5">
        <f t="shared" si="16"/>
        <v>0</v>
      </c>
      <c r="CN39" s="5">
        <f t="shared" si="16"/>
        <v>0</v>
      </c>
      <c r="CO39" s="5">
        <f t="shared" si="16"/>
        <v>0</v>
      </c>
      <c r="CP39" s="5">
        <f t="shared" si="16"/>
        <v>0</v>
      </c>
      <c r="CQ39" s="5">
        <f t="shared" si="16"/>
        <v>0</v>
      </c>
      <c r="CR39" s="5">
        <f t="shared" si="16"/>
        <v>0</v>
      </c>
      <c r="CS39" s="5">
        <f t="shared" si="16"/>
        <v>0</v>
      </c>
      <c r="CT39" s="5">
        <f t="shared" si="16"/>
        <v>0</v>
      </c>
      <c r="CU39" s="5">
        <f t="shared" si="16"/>
        <v>0</v>
      </c>
      <c r="CV39" s="5">
        <f t="shared" si="16"/>
        <v>0</v>
      </c>
      <c r="CW39" s="5">
        <f t="shared" si="16"/>
        <v>0</v>
      </c>
      <c r="CX39" s="5">
        <f t="shared" si="16"/>
        <v>0</v>
      </c>
      <c r="CY39" s="5">
        <f t="shared" si="16"/>
        <v>0</v>
      </c>
      <c r="CZ39" s="5">
        <f t="shared" si="16"/>
        <v>0</v>
      </c>
      <c r="DA39" s="5">
        <f t="shared" si="16"/>
        <v>0</v>
      </c>
      <c r="DB39" s="5">
        <f t="shared" si="16"/>
        <v>0</v>
      </c>
      <c r="DC39" s="5">
        <f t="shared" si="16"/>
        <v>0</v>
      </c>
      <c r="DD39" s="5">
        <f t="shared" si="16"/>
        <v>0</v>
      </c>
      <c r="DE39" s="5">
        <f t="shared" si="16"/>
        <v>0</v>
      </c>
      <c r="DF39" s="5">
        <f t="shared" si="16"/>
        <v>0</v>
      </c>
      <c r="DG39" s="5">
        <f t="shared" si="16"/>
        <v>0</v>
      </c>
      <c r="DH39" s="5">
        <f t="shared" si="16"/>
        <v>0</v>
      </c>
      <c r="DI39" s="5">
        <f t="shared" si="16"/>
        <v>0</v>
      </c>
      <c r="DJ39" s="5">
        <f t="shared" si="16"/>
        <v>33.91746749576032</v>
      </c>
      <c r="DK39" s="5">
        <f t="shared" si="16"/>
        <v>0</v>
      </c>
      <c r="DL39" s="5">
        <f t="shared" si="16"/>
        <v>0</v>
      </c>
    </row>
    <row r="40" spans="1:116" x14ac:dyDescent="0.25">
      <c r="A40" t="s">
        <v>113</v>
      </c>
      <c r="B40">
        <v>7</v>
      </c>
      <c r="C40" t="s">
        <v>103</v>
      </c>
      <c r="D40">
        <v>2016</v>
      </c>
      <c r="E40" s="5">
        <f t="shared" si="6"/>
        <v>7.0661390616167328</v>
      </c>
      <c r="F40" s="5">
        <f t="shared" si="7"/>
        <v>22.611644997173546</v>
      </c>
      <c r="G40" s="5">
        <f t="shared" si="8"/>
        <v>2.8264556246466932</v>
      </c>
      <c r="H40" s="5">
        <f t="shared" si="9"/>
        <v>11.305822498586773</v>
      </c>
      <c r="I40" s="6">
        <v>0</v>
      </c>
      <c r="J40" s="3"/>
      <c r="K40" s="5">
        <f t="shared" si="10"/>
        <v>0</v>
      </c>
      <c r="L40" s="5">
        <f t="shared" si="17"/>
        <v>0</v>
      </c>
      <c r="M40" s="5">
        <f t="shared" si="17"/>
        <v>0</v>
      </c>
      <c r="N40" s="5">
        <f t="shared" si="17"/>
        <v>0</v>
      </c>
      <c r="O40" s="5">
        <f t="shared" si="17"/>
        <v>0</v>
      </c>
      <c r="P40" s="5">
        <f t="shared" si="17"/>
        <v>0</v>
      </c>
      <c r="Q40" s="5">
        <f t="shared" si="17"/>
        <v>2.8264556246466932</v>
      </c>
      <c r="R40" s="5">
        <f t="shared" si="17"/>
        <v>0</v>
      </c>
      <c r="S40" s="5">
        <f t="shared" si="17"/>
        <v>2.8264556246466932</v>
      </c>
      <c r="T40" s="5">
        <f t="shared" si="17"/>
        <v>0</v>
      </c>
      <c r="U40" s="5">
        <f t="shared" si="17"/>
        <v>0</v>
      </c>
      <c r="V40" s="5">
        <f t="shared" si="17"/>
        <v>0</v>
      </c>
      <c r="W40" s="5">
        <f t="shared" si="17"/>
        <v>0</v>
      </c>
      <c r="X40" s="5">
        <f t="shared" si="17"/>
        <v>0</v>
      </c>
      <c r="Y40" s="5">
        <f t="shared" si="17"/>
        <v>0</v>
      </c>
      <c r="Z40" s="5">
        <f t="shared" si="17"/>
        <v>0</v>
      </c>
      <c r="AA40" s="5">
        <f t="shared" si="17"/>
        <v>0</v>
      </c>
      <c r="AB40" s="5">
        <f t="shared" si="17"/>
        <v>0</v>
      </c>
      <c r="AC40" s="5">
        <f t="shared" si="17"/>
        <v>0</v>
      </c>
      <c r="AD40" s="5">
        <f t="shared" si="17"/>
        <v>1.4132278123233466</v>
      </c>
      <c r="AE40" s="5">
        <f t="shared" si="17"/>
        <v>0</v>
      </c>
      <c r="AF40" s="5">
        <f t="shared" si="17"/>
        <v>0</v>
      </c>
      <c r="AG40" s="5">
        <f t="shared" si="17"/>
        <v>0</v>
      </c>
      <c r="AH40" s="5">
        <f t="shared" si="17"/>
        <v>0</v>
      </c>
      <c r="AI40" s="5">
        <f t="shared" si="17"/>
        <v>0</v>
      </c>
      <c r="AJ40" s="5">
        <f t="shared" si="17"/>
        <v>0</v>
      </c>
      <c r="AK40" s="5">
        <f t="shared" si="17"/>
        <v>0</v>
      </c>
      <c r="AL40" s="5">
        <f t="shared" si="17"/>
        <v>0</v>
      </c>
      <c r="AM40" s="5">
        <f t="shared" si="17"/>
        <v>0</v>
      </c>
      <c r="AN40" s="5">
        <f t="shared" si="17"/>
        <v>0</v>
      </c>
      <c r="AO40" s="5">
        <f t="shared" si="17"/>
        <v>0</v>
      </c>
      <c r="AP40" s="5">
        <f t="shared" si="17"/>
        <v>0</v>
      </c>
      <c r="AQ40" s="5">
        <f t="shared" si="17"/>
        <v>0</v>
      </c>
      <c r="AR40" s="5">
        <f t="shared" si="17"/>
        <v>0</v>
      </c>
      <c r="AS40" s="5">
        <f t="shared" si="17"/>
        <v>0</v>
      </c>
      <c r="AT40" s="5">
        <f t="shared" si="17"/>
        <v>0</v>
      </c>
      <c r="AU40" s="5">
        <f t="shared" si="17"/>
        <v>0</v>
      </c>
      <c r="AV40" s="5">
        <f t="shared" si="17"/>
        <v>0</v>
      </c>
      <c r="AW40" s="5">
        <f t="shared" si="17"/>
        <v>0</v>
      </c>
      <c r="AX40" s="5">
        <f t="shared" si="17"/>
        <v>0</v>
      </c>
      <c r="AY40" s="5">
        <f t="shared" si="17"/>
        <v>0</v>
      </c>
      <c r="AZ40" s="5">
        <f t="shared" si="17"/>
        <v>0</v>
      </c>
      <c r="BA40" s="5">
        <f t="shared" si="17"/>
        <v>0</v>
      </c>
      <c r="BB40" s="5">
        <f t="shared" si="17"/>
        <v>0</v>
      </c>
      <c r="BC40" s="5">
        <f t="shared" si="17"/>
        <v>0</v>
      </c>
      <c r="BD40" s="5">
        <f t="shared" si="17"/>
        <v>0</v>
      </c>
      <c r="BE40" s="5">
        <f t="shared" si="17"/>
        <v>0</v>
      </c>
      <c r="BF40" s="5">
        <f t="shared" si="17"/>
        <v>0</v>
      </c>
      <c r="BG40" s="5">
        <f t="shared" si="17"/>
        <v>0</v>
      </c>
      <c r="BH40" s="5">
        <f t="shared" si="17"/>
        <v>0</v>
      </c>
      <c r="BI40" s="5">
        <f t="shared" si="17"/>
        <v>0</v>
      </c>
      <c r="BJ40" s="5">
        <f t="shared" si="17"/>
        <v>0</v>
      </c>
      <c r="BK40" s="5">
        <f t="shared" si="17"/>
        <v>8.47936687394008</v>
      </c>
      <c r="BL40" s="5">
        <f t="shared" si="17"/>
        <v>5.6529112492933864</v>
      </c>
      <c r="BM40" s="5">
        <f t="shared" si="17"/>
        <v>1.4132278123233466</v>
      </c>
      <c r="BN40" s="5">
        <f t="shared" si="17"/>
        <v>0</v>
      </c>
      <c r="BO40" s="5">
        <f t="shared" si="17"/>
        <v>0</v>
      </c>
      <c r="BP40" s="5">
        <f t="shared" si="17"/>
        <v>0</v>
      </c>
      <c r="BQ40" s="5">
        <f t="shared" si="17"/>
        <v>4.23968343697004</v>
      </c>
      <c r="BR40" s="5">
        <f t="shared" si="17"/>
        <v>0</v>
      </c>
      <c r="BS40" s="5">
        <f t="shared" si="17"/>
        <v>0</v>
      </c>
      <c r="BT40" s="5">
        <f t="shared" si="17"/>
        <v>0</v>
      </c>
      <c r="BU40" s="5">
        <f t="shared" si="17"/>
        <v>0</v>
      </c>
      <c r="BV40" s="5">
        <f t="shared" si="17"/>
        <v>2.8264556246466932</v>
      </c>
      <c r="BW40" s="5">
        <f t="shared" si="17"/>
        <v>0</v>
      </c>
      <c r="BX40" s="5">
        <f t="shared" si="16"/>
        <v>0</v>
      </c>
      <c r="BY40" s="5">
        <f t="shared" si="16"/>
        <v>0</v>
      </c>
      <c r="BZ40" s="5">
        <f t="shared" si="16"/>
        <v>0</v>
      </c>
      <c r="CA40" s="5">
        <f t="shared" si="16"/>
        <v>0</v>
      </c>
      <c r="CB40" s="5">
        <f t="shared" si="16"/>
        <v>0</v>
      </c>
      <c r="CC40" s="5">
        <f t="shared" si="16"/>
        <v>0</v>
      </c>
      <c r="CD40" s="5">
        <f t="shared" si="16"/>
        <v>0</v>
      </c>
      <c r="CE40" s="5">
        <f t="shared" si="16"/>
        <v>0</v>
      </c>
      <c r="CF40" s="5">
        <f t="shared" si="16"/>
        <v>1.4132278123233466</v>
      </c>
      <c r="CG40" s="5">
        <f t="shared" si="16"/>
        <v>0</v>
      </c>
      <c r="CH40" s="5">
        <f t="shared" si="16"/>
        <v>0</v>
      </c>
      <c r="CI40" s="5">
        <f t="shared" si="16"/>
        <v>0</v>
      </c>
      <c r="CJ40" s="5">
        <f t="shared" si="16"/>
        <v>0</v>
      </c>
      <c r="CK40" s="5">
        <f t="shared" si="16"/>
        <v>0</v>
      </c>
      <c r="CL40" s="5">
        <f t="shared" si="16"/>
        <v>0</v>
      </c>
      <c r="CM40" s="5">
        <f t="shared" si="16"/>
        <v>0</v>
      </c>
      <c r="CN40" s="5">
        <f t="shared" si="16"/>
        <v>0</v>
      </c>
      <c r="CO40" s="5">
        <f t="shared" si="16"/>
        <v>0</v>
      </c>
      <c r="CP40" s="5">
        <f t="shared" si="16"/>
        <v>1.4132278123233466</v>
      </c>
      <c r="CQ40" s="5">
        <f t="shared" si="16"/>
        <v>0</v>
      </c>
      <c r="CR40" s="5">
        <f t="shared" si="16"/>
        <v>0</v>
      </c>
      <c r="CS40" s="5">
        <f t="shared" si="16"/>
        <v>0</v>
      </c>
      <c r="CT40" s="5">
        <f t="shared" si="16"/>
        <v>0</v>
      </c>
      <c r="CU40" s="5">
        <f t="shared" si="16"/>
        <v>0</v>
      </c>
      <c r="CV40" s="5">
        <f t="shared" si="16"/>
        <v>0</v>
      </c>
      <c r="CW40" s="5">
        <f t="shared" si="16"/>
        <v>0</v>
      </c>
      <c r="CX40" s="5">
        <f t="shared" si="16"/>
        <v>0</v>
      </c>
      <c r="CY40" s="5">
        <f t="shared" si="16"/>
        <v>0</v>
      </c>
      <c r="CZ40" s="5">
        <f t="shared" si="16"/>
        <v>0</v>
      </c>
      <c r="DA40" s="5">
        <f t="shared" si="16"/>
        <v>0</v>
      </c>
      <c r="DB40" s="5">
        <f t="shared" si="16"/>
        <v>0</v>
      </c>
      <c r="DC40" s="5">
        <f t="shared" si="16"/>
        <v>0</v>
      </c>
      <c r="DD40" s="5">
        <f t="shared" si="16"/>
        <v>0</v>
      </c>
      <c r="DE40" s="5">
        <f t="shared" si="16"/>
        <v>0</v>
      </c>
      <c r="DF40" s="5">
        <f t="shared" si="16"/>
        <v>1.4132278123233466</v>
      </c>
      <c r="DG40" s="5">
        <f t="shared" si="16"/>
        <v>0</v>
      </c>
      <c r="DH40" s="5">
        <f t="shared" si="16"/>
        <v>0</v>
      </c>
      <c r="DI40" s="5">
        <f t="shared" si="16"/>
        <v>0</v>
      </c>
      <c r="DJ40" s="5">
        <f t="shared" si="16"/>
        <v>9.8925946862634255</v>
      </c>
      <c r="DK40" s="5">
        <f t="shared" si="16"/>
        <v>0</v>
      </c>
      <c r="DL40" s="5">
        <f t="shared" si="16"/>
        <v>0</v>
      </c>
    </row>
    <row r="41" spans="1:116" x14ac:dyDescent="0.25">
      <c r="A41" t="s">
        <v>113</v>
      </c>
      <c r="B41">
        <v>8</v>
      </c>
      <c r="C41" t="s">
        <v>105</v>
      </c>
      <c r="D41">
        <v>2016</v>
      </c>
      <c r="E41" s="5">
        <f t="shared" si="6"/>
        <v>8.7934174989008227</v>
      </c>
      <c r="F41" s="5">
        <f t="shared" si="7"/>
        <v>2.1983543747252057</v>
      </c>
      <c r="G41" s="5">
        <f t="shared" si="8"/>
        <v>4.3967087494504113</v>
      </c>
      <c r="H41" s="5">
        <f t="shared" si="9"/>
        <v>19.785189372526851</v>
      </c>
      <c r="I41" s="6">
        <v>0</v>
      </c>
      <c r="J41" s="3"/>
      <c r="K41" s="5">
        <f t="shared" si="10"/>
        <v>0</v>
      </c>
      <c r="L41" s="5">
        <f t="shared" si="17"/>
        <v>0</v>
      </c>
      <c r="M41" s="5">
        <f t="shared" si="17"/>
        <v>0</v>
      </c>
      <c r="N41" s="5">
        <f t="shared" si="17"/>
        <v>0</v>
      </c>
      <c r="O41" s="5">
        <f t="shared" si="17"/>
        <v>0</v>
      </c>
      <c r="P41" s="5">
        <f t="shared" si="17"/>
        <v>0</v>
      </c>
      <c r="Q41" s="5">
        <f t="shared" si="17"/>
        <v>0</v>
      </c>
      <c r="R41" s="5">
        <f t="shared" si="17"/>
        <v>0</v>
      </c>
      <c r="S41" s="5">
        <f t="shared" si="17"/>
        <v>1.0991771873626028</v>
      </c>
      <c r="T41" s="5">
        <f t="shared" si="17"/>
        <v>0</v>
      </c>
      <c r="U41" s="5">
        <f t="shared" si="17"/>
        <v>0</v>
      </c>
      <c r="V41" s="5">
        <f t="shared" si="17"/>
        <v>0</v>
      </c>
      <c r="W41" s="5">
        <f t="shared" si="17"/>
        <v>0</v>
      </c>
      <c r="X41" s="5">
        <f t="shared" si="17"/>
        <v>0</v>
      </c>
      <c r="Y41" s="5">
        <f t="shared" si="17"/>
        <v>0</v>
      </c>
      <c r="Z41" s="5">
        <f t="shared" si="17"/>
        <v>0</v>
      </c>
      <c r="AA41" s="5">
        <f t="shared" si="17"/>
        <v>0</v>
      </c>
      <c r="AB41" s="5">
        <f t="shared" si="17"/>
        <v>0</v>
      </c>
      <c r="AC41" s="5">
        <f t="shared" si="17"/>
        <v>0</v>
      </c>
      <c r="AD41" s="5">
        <f t="shared" si="17"/>
        <v>3.2975315620878081</v>
      </c>
      <c r="AE41" s="5">
        <f t="shared" si="17"/>
        <v>0</v>
      </c>
      <c r="AF41" s="5">
        <f t="shared" si="17"/>
        <v>0</v>
      </c>
      <c r="AG41" s="5">
        <f t="shared" si="17"/>
        <v>0</v>
      </c>
      <c r="AH41" s="5">
        <f t="shared" si="17"/>
        <v>0</v>
      </c>
      <c r="AI41" s="5">
        <f t="shared" si="17"/>
        <v>0</v>
      </c>
      <c r="AJ41" s="5">
        <f t="shared" si="17"/>
        <v>0</v>
      </c>
      <c r="AK41" s="5">
        <f t="shared" si="17"/>
        <v>0</v>
      </c>
      <c r="AL41" s="5">
        <f t="shared" si="17"/>
        <v>0</v>
      </c>
      <c r="AM41" s="5">
        <f t="shared" si="17"/>
        <v>0</v>
      </c>
      <c r="AN41" s="5">
        <f t="shared" si="17"/>
        <v>0</v>
      </c>
      <c r="AO41" s="5">
        <f t="shared" si="17"/>
        <v>0</v>
      </c>
      <c r="AP41" s="5">
        <f t="shared" si="17"/>
        <v>0</v>
      </c>
      <c r="AQ41" s="5">
        <f t="shared" si="17"/>
        <v>0</v>
      </c>
      <c r="AR41" s="5">
        <f t="shared" si="17"/>
        <v>0</v>
      </c>
      <c r="AS41" s="5">
        <f t="shared" si="17"/>
        <v>1.0991771873626028</v>
      </c>
      <c r="AT41" s="5">
        <f t="shared" si="17"/>
        <v>0</v>
      </c>
      <c r="AU41" s="5">
        <f t="shared" si="17"/>
        <v>0</v>
      </c>
      <c r="AV41" s="5">
        <f t="shared" si="17"/>
        <v>0</v>
      </c>
      <c r="AW41" s="5">
        <f t="shared" si="17"/>
        <v>0</v>
      </c>
      <c r="AX41" s="5">
        <f t="shared" si="17"/>
        <v>0</v>
      </c>
      <c r="AY41" s="5">
        <f t="shared" si="17"/>
        <v>0</v>
      </c>
      <c r="AZ41" s="5">
        <f t="shared" si="17"/>
        <v>0</v>
      </c>
      <c r="BA41" s="5">
        <f t="shared" si="17"/>
        <v>0</v>
      </c>
      <c r="BB41" s="5">
        <f t="shared" si="17"/>
        <v>0</v>
      </c>
      <c r="BC41" s="5">
        <f t="shared" si="17"/>
        <v>0</v>
      </c>
      <c r="BD41" s="5">
        <f t="shared" si="17"/>
        <v>0</v>
      </c>
      <c r="BE41" s="5">
        <f t="shared" si="17"/>
        <v>0</v>
      </c>
      <c r="BF41" s="5">
        <f t="shared" si="17"/>
        <v>0</v>
      </c>
      <c r="BG41" s="5">
        <f t="shared" si="17"/>
        <v>0</v>
      </c>
      <c r="BH41" s="5">
        <f t="shared" si="17"/>
        <v>0</v>
      </c>
      <c r="BI41" s="5">
        <f t="shared" si="17"/>
        <v>0</v>
      </c>
      <c r="BJ41" s="5">
        <f t="shared" si="17"/>
        <v>3.2975315620878081</v>
      </c>
      <c r="BK41" s="5">
        <f t="shared" si="17"/>
        <v>0</v>
      </c>
      <c r="BL41" s="5">
        <f t="shared" si="17"/>
        <v>2.1983543747252057</v>
      </c>
      <c r="BM41" s="5">
        <f t="shared" si="17"/>
        <v>0</v>
      </c>
      <c r="BN41" s="5">
        <f t="shared" si="17"/>
        <v>0</v>
      </c>
      <c r="BO41" s="5">
        <f t="shared" si="17"/>
        <v>0</v>
      </c>
      <c r="BP41" s="5">
        <f t="shared" si="17"/>
        <v>0</v>
      </c>
      <c r="BQ41" s="5">
        <f t="shared" si="17"/>
        <v>0</v>
      </c>
      <c r="BR41" s="5">
        <f t="shared" si="17"/>
        <v>0</v>
      </c>
      <c r="BS41" s="5">
        <f t="shared" si="17"/>
        <v>0</v>
      </c>
      <c r="BT41" s="5">
        <f t="shared" si="17"/>
        <v>0</v>
      </c>
      <c r="BU41" s="5">
        <f t="shared" si="17"/>
        <v>0</v>
      </c>
      <c r="BV41" s="5">
        <f t="shared" si="17"/>
        <v>0</v>
      </c>
      <c r="BW41" s="5">
        <f t="shared" ref="BW41:DL41" si="18">BW19/1000</f>
        <v>0</v>
      </c>
      <c r="BX41" s="5">
        <f t="shared" si="18"/>
        <v>0</v>
      </c>
      <c r="BY41" s="5">
        <f t="shared" si="18"/>
        <v>0</v>
      </c>
      <c r="BZ41" s="5">
        <f t="shared" si="18"/>
        <v>0</v>
      </c>
      <c r="CA41" s="5">
        <f t="shared" si="18"/>
        <v>0</v>
      </c>
      <c r="CB41" s="5">
        <f t="shared" si="18"/>
        <v>0</v>
      </c>
      <c r="CC41" s="5">
        <f t="shared" si="18"/>
        <v>0</v>
      </c>
      <c r="CD41" s="5">
        <f t="shared" si="18"/>
        <v>0</v>
      </c>
      <c r="CE41" s="5">
        <f t="shared" si="18"/>
        <v>0</v>
      </c>
      <c r="CF41" s="5">
        <f t="shared" si="18"/>
        <v>0</v>
      </c>
      <c r="CG41" s="5">
        <f t="shared" si="18"/>
        <v>0</v>
      </c>
      <c r="CH41" s="5">
        <f t="shared" si="18"/>
        <v>0</v>
      </c>
      <c r="CI41" s="5">
        <f t="shared" si="18"/>
        <v>0</v>
      </c>
      <c r="CJ41" s="5">
        <f t="shared" si="18"/>
        <v>0</v>
      </c>
      <c r="CK41" s="5">
        <f t="shared" si="18"/>
        <v>0</v>
      </c>
      <c r="CL41" s="5">
        <f t="shared" si="18"/>
        <v>0</v>
      </c>
      <c r="CM41" s="5">
        <f t="shared" si="18"/>
        <v>0</v>
      </c>
      <c r="CN41" s="5">
        <f t="shared" si="18"/>
        <v>0</v>
      </c>
      <c r="CO41" s="5">
        <f t="shared" si="18"/>
        <v>0</v>
      </c>
      <c r="CP41" s="5">
        <f t="shared" si="18"/>
        <v>2.1983543747252057</v>
      </c>
      <c r="CQ41" s="5">
        <f t="shared" si="18"/>
        <v>0</v>
      </c>
      <c r="CR41" s="5">
        <f t="shared" si="18"/>
        <v>0</v>
      </c>
      <c r="CS41" s="5">
        <f t="shared" si="18"/>
        <v>0</v>
      </c>
      <c r="CT41" s="5">
        <f t="shared" si="18"/>
        <v>0</v>
      </c>
      <c r="CU41" s="5">
        <f t="shared" si="18"/>
        <v>0</v>
      </c>
      <c r="CV41" s="5">
        <f t="shared" si="18"/>
        <v>1.0991771873626028</v>
      </c>
      <c r="CW41" s="5">
        <f t="shared" si="18"/>
        <v>0</v>
      </c>
      <c r="CX41" s="5">
        <f t="shared" si="18"/>
        <v>0</v>
      </c>
      <c r="CY41" s="5">
        <f t="shared" si="18"/>
        <v>0</v>
      </c>
      <c r="CZ41" s="5">
        <f t="shared" si="18"/>
        <v>0</v>
      </c>
      <c r="DA41" s="5">
        <f t="shared" si="18"/>
        <v>1.0991771873626028</v>
      </c>
      <c r="DB41" s="5">
        <f t="shared" si="18"/>
        <v>0</v>
      </c>
      <c r="DC41" s="5">
        <f t="shared" si="18"/>
        <v>0</v>
      </c>
      <c r="DD41" s="5">
        <f t="shared" si="18"/>
        <v>0</v>
      </c>
      <c r="DE41" s="5">
        <f t="shared" si="18"/>
        <v>0</v>
      </c>
      <c r="DF41" s="5">
        <f t="shared" si="18"/>
        <v>2.1983543747252057</v>
      </c>
      <c r="DG41" s="5">
        <f t="shared" si="18"/>
        <v>0</v>
      </c>
      <c r="DH41" s="5">
        <f t="shared" si="18"/>
        <v>0</v>
      </c>
      <c r="DI41" s="5">
        <f t="shared" si="18"/>
        <v>0</v>
      </c>
      <c r="DJ41" s="5">
        <f t="shared" si="18"/>
        <v>16.487657810439043</v>
      </c>
      <c r="DK41" s="5">
        <f t="shared" si="18"/>
        <v>0</v>
      </c>
      <c r="DL41" s="5">
        <f t="shared" si="18"/>
        <v>1.0991771873626028</v>
      </c>
    </row>
  </sheetData>
  <sortState ref="A2:DL20">
    <sortCondition ref="A2:A20"/>
    <sortCondition ref="D2:D20"/>
    <sortCondition ref="B2:B20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2303"/>
  <sheetViews>
    <sheetView workbookViewId="0">
      <selection activeCell="H13" sqref="H13"/>
    </sheetView>
  </sheetViews>
  <sheetFormatPr defaultRowHeight="15" x14ac:dyDescent="0.25"/>
  <cols>
    <col min="1" max="5" width="30.7109375" customWidth="1"/>
  </cols>
  <sheetData>
    <row r="1" spans="1:5" x14ac:dyDescent="0.25">
      <c r="A1" s="1" t="s">
        <v>2</v>
      </c>
      <c r="B1" s="1" t="s">
        <v>3</v>
      </c>
      <c r="C1" s="1" t="s">
        <v>4</v>
      </c>
      <c r="D1" s="1" t="s">
        <v>37</v>
      </c>
      <c r="E1" s="1" t="s">
        <v>120</v>
      </c>
    </row>
    <row r="2" spans="1:5" x14ac:dyDescent="0.25">
      <c r="A2" t="s">
        <v>107</v>
      </c>
      <c r="B2" t="s">
        <v>14</v>
      </c>
      <c r="C2" t="s">
        <v>6</v>
      </c>
      <c r="D2" t="s">
        <v>38</v>
      </c>
      <c r="E2" t="s">
        <v>111</v>
      </c>
    </row>
    <row r="3" spans="1:5" x14ac:dyDescent="0.25">
      <c r="A3" t="s">
        <v>47</v>
      </c>
      <c r="B3" t="s">
        <v>15</v>
      </c>
      <c r="C3" t="s">
        <v>7</v>
      </c>
      <c r="D3" t="s">
        <v>97</v>
      </c>
    </row>
    <row r="4" spans="1:5" x14ac:dyDescent="0.25">
      <c r="A4" t="s">
        <v>42</v>
      </c>
      <c r="B4" t="s">
        <v>16</v>
      </c>
      <c r="C4" t="s">
        <v>54</v>
      </c>
      <c r="D4" t="s">
        <v>114</v>
      </c>
    </row>
    <row r="5" spans="1:5" x14ac:dyDescent="0.25">
      <c r="A5" t="s">
        <v>72</v>
      </c>
      <c r="B5" t="s">
        <v>17</v>
      </c>
      <c r="C5" t="s">
        <v>85</v>
      </c>
      <c r="D5" t="s">
        <v>48</v>
      </c>
    </row>
    <row r="6" spans="1:5" x14ac:dyDescent="0.25">
      <c r="A6" t="s">
        <v>21</v>
      </c>
      <c r="B6" t="s">
        <v>19</v>
      </c>
      <c r="C6" t="s">
        <v>61</v>
      </c>
      <c r="D6" t="s">
        <v>110</v>
      </c>
    </row>
    <row r="7" spans="1:5" x14ac:dyDescent="0.25">
      <c r="A7" t="s">
        <v>22</v>
      </c>
      <c r="B7" t="s">
        <v>80</v>
      </c>
      <c r="C7" t="s">
        <v>55</v>
      </c>
      <c r="D7" t="s">
        <v>76</v>
      </c>
    </row>
    <row r="8" spans="1:5" x14ac:dyDescent="0.25">
      <c r="A8" t="s">
        <v>116</v>
      </c>
      <c r="B8" t="s">
        <v>77</v>
      </c>
      <c r="C8" t="s">
        <v>52</v>
      </c>
      <c r="D8" t="s">
        <v>74</v>
      </c>
    </row>
    <row r="9" spans="1:5" x14ac:dyDescent="0.25">
      <c r="A9" t="s">
        <v>51</v>
      </c>
      <c r="B9" t="s">
        <v>106</v>
      </c>
      <c r="C9" t="s">
        <v>20</v>
      </c>
      <c r="D9" t="s">
        <v>40</v>
      </c>
    </row>
    <row r="10" spans="1:5" x14ac:dyDescent="0.25">
      <c r="A10" t="s">
        <v>25</v>
      </c>
      <c r="B10" t="s">
        <v>83</v>
      </c>
      <c r="C10" t="s">
        <v>108</v>
      </c>
      <c r="D10" t="s">
        <v>115</v>
      </c>
    </row>
    <row r="11" spans="1:5" x14ac:dyDescent="0.25">
      <c r="A11" t="s">
        <v>24</v>
      </c>
      <c r="B11" t="s">
        <v>84</v>
      </c>
      <c r="C11" t="s">
        <v>87</v>
      </c>
    </row>
    <row r="12" spans="1:5" x14ac:dyDescent="0.25">
      <c r="A12" t="s">
        <v>32</v>
      </c>
      <c r="B12" t="s">
        <v>18</v>
      </c>
      <c r="C12" t="s">
        <v>23</v>
      </c>
    </row>
    <row r="13" spans="1:5" x14ac:dyDescent="0.25">
      <c r="A13" t="s">
        <v>82</v>
      </c>
      <c r="B13" t="s">
        <v>66</v>
      </c>
      <c r="C13" t="s">
        <v>56</v>
      </c>
    </row>
    <row r="14" spans="1:5" x14ac:dyDescent="0.25">
      <c r="A14" t="s">
        <v>92</v>
      </c>
      <c r="B14" t="s">
        <v>93</v>
      </c>
      <c r="C14" t="s">
        <v>5</v>
      </c>
    </row>
    <row r="15" spans="1:5" x14ac:dyDescent="0.25">
      <c r="A15" t="s">
        <v>36</v>
      </c>
      <c r="B15" t="s">
        <v>28</v>
      </c>
      <c r="C15" t="s">
        <v>27</v>
      </c>
    </row>
    <row r="16" spans="1:5" x14ac:dyDescent="0.25">
      <c r="A16" t="s">
        <v>30</v>
      </c>
      <c r="B16" t="s">
        <v>70</v>
      </c>
      <c r="C16" t="s">
        <v>29</v>
      </c>
    </row>
    <row r="17" spans="1:3" x14ac:dyDescent="0.25">
      <c r="A17" t="s">
        <v>62</v>
      </c>
      <c r="B17" t="s">
        <v>73</v>
      </c>
      <c r="C17" t="s">
        <v>86</v>
      </c>
    </row>
    <row r="18" spans="1:3" x14ac:dyDescent="0.25">
      <c r="A18" t="s">
        <v>33</v>
      </c>
      <c r="B18" t="s">
        <v>94</v>
      </c>
      <c r="C18" t="s">
        <v>69</v>
      </c>
    </row>
    <row r="19" spans="1:3" x14ac:dyDescent="0.25">
      <c r="A19" t="s">
        <v>64</v>
      </c>
      <c r="B19" t="s">
        <v>79</v>
      </c>
      <c r="C19" t="s">
        <v>39</v>
      </c>
    </row>
    <row r="20" spans="1:3" x14ac:dyDescent="0.25">
      <c r="A20" t="s">
        <v>89</v>
      </c>
      <c r="B20" t="s">
        <v>104</v>
      </c>
      <c r="C20" t="s">
        <v>112</v>
      </c>
    </row>
    <row r="21" spans="1:3" x14ac:dyDescent="0.25">
      <c r="A21" t="s">
        <v>9</v>
      </c>
      <c r="B21" t="s">
        <v>95</v>
      </c>
      <c r="C21" t="s">
        <v>81</v>
      </c>
    </row>
    <row r="22" spans="1:3" x14ac:dyDescent="0.25">
      <c r="A22" t="s">
        <v>8</v>
      </c>
      <c r="C22" t="s">
        <v>57</v>
      </c>
    </row>
    <row r="23" spans="1:3" x14ac:dyDescent="0.25">
      <c r="A23" t="s">
        <v>10</v>
      </c>
      <c r="C23" t="s">
        <v>46</v>
      </c>
    </row>
    <row r="24" spans="1:3" x14ac:dyDescent="0.25">
      <c r="A24" t="s">
        <v>11</v>
      </c>
      <c r="C24" t="s">
        <v>35</v>
      </c>
    </row>
    <row r="25" spans="1:3" x14ac:dyDescent="0.25">
      <c r="A25" t="s">
        <v>63</v>
      </c>
      <c r="C25" t="s">
        <v>50</v>
      </c>
    </row>
    <row r="26" spans="1:3" x14ac:dyDescent="0.25">
      <c r="A26" t="s">
        <v>58</v>
      </c>
      <c r="C26" t="s">
        <v>60</v>
      </c>
    </row>
    <row r="27" spans="1:3" x14ac:dyDescent="0.25">
      <c r="A27" t="s">
        <v>59</v>
      </c>
    </row>
    <row r="28" spans="1:3" x14ac:dyDescent="0.25">
      <c r="A28" t="s">
        <v>90</v>
      </c>
    </row>
    <row r="29" spans="1:3" x14ac:dyDescent="0.25">
      <c r="A29" t="s">
        <v>65</v>
      </c>
    </row>
    <row r="30" spans="1:3" x14ac:dyDescent="0.25">
      <c r="A30" t="s">
        <v>75</v>
      </c>
    </row>
    <row r="31" spans="1:3" x14ac:dyDescent="0.25">
      <c r="A31" t="s">
        <v>31</v>
      </c>
    </row>
    <row r="32" spans="1:3" x14ac:dyDescent="0.25">
      <c r="A32" t="s">
        <v>67</v>
      </c>
    </row>
    <row r="33" spans="1:1" x14ac:dyDescent="0.25">
      <c r="A33" t="s">
        <v>88</v>
      </c>
    </row>
    <row r="34" spans="1:1" x14ac:dyDescent="0.25">
      <c r="A34" t="s">
        <v>26</v>
      </c>
    </row>
    <row r="35" spans="1:1" x14ac:dyDescent="0.25">
      <c r="A35" t="s">
        <v>13</v>
      </c>
    </row>
    <row r="36" spans="1:1" x14ac:dyDescent="0.25">
      <c r="A36" t="s">
        <v>71</v>
      </c>
    </row>
    <row r="37" spans="1:1" x14ac:dyDescent="0.25">
      <c r="A37" t="s">
        <v>53</v>
      </c>
    </row>
    <row r="38" spans="1:1" x14ac:dyDescent="0.25">
      <c r="A38" t="s">
        <v>12</v>
      </c>
    </row>
    <row r="39" spans="1:1" x14ac:dyDescent="0.25">
      <c r="A39" t="s">
        <v>44</v>
      </c>
    </row>
    <row r="40" spans="1:1" x14ac:dyDescent="0.25">
      <c r="A40" t="s">
        <v>41</v>
      </c>
    </row>
    <row r="41" spans="1:1" x14ac:dyDescent="0.25">
      <c r="A41" t="s">
        <v>91</v>
      </c>
    </row>
    <row r="42" spans="1:1" x14ac:dyDescent="0.25">
      <c r="A42" t="s">
        <v>49</v>
      </c>
    </row>
    <row r="43" spans="1:1" x14ac:dyDescent="0.25">
      <c r="A43" t="s">
        <v>118</v>
      </c>
    </row>
    <row r="44" spans="1:1" x14ac:dyDescent="0.25">
      <c r="A44" t="s">
        <v>43</v>
      </c>
    </row>
    <row r="45" spans="1:1" x14ac:dyDescent="0.25">
      <c r="A45" t="s">
        <v>117</v>
      </c>
    </row>
    <row r="46" spans="1:1" x14ac:dyDescent="0.25">
      <c r="A46" t="s">
        <v>34</v>
      </c>
    </row>
    <row r="47" spans="1:1" x14ac:dyDescent="0.25">
      <c r="A47" t="s">
        <v>78</v>
      </c>
    </row>
    <row r="48" spans="1:1" x14ac:dyDescent="0.25">
      <c r="A48" t="s">
        <v>109</v>
      </c>
    </row>
    <row r="49" spans="1:1" x14ac:dyDescent="0.25">
      <c r="A49" t="s">
        <v>68</v>
      </c>
    </row>
    <row r="50" spans="1:1" x14ac:dyDescent="0.25">
      <c r="A50" t="s">
        <v>119</v>
      </c>
    </row>
    <row r="51" spans="1:1" x14ac:dyDescent="0.25">
      <c r="A51" t="s">
        <v>98</v>
      </c>
    </row>
    <row r="52" spans="1:1" x14ac:dyDescent="0.25">
      <c r="A52" t="s">
        <v>96</v>
      </c>
    </row>
    <row r="53" spans="1:1" x14ac:dyDescent="0.25">
      <c r="A53" t="s">
        <v>45</v>
      </c>
    </row>
    <row r="16381" spans="1:1" x14ac:dyDescent="0.25">
      <c r="A16381" t="s">
        <v>0</v>
      </c>
    </row>
    <row r="16382" spans="1:1" x14ac:dyDescent="0.25">
      <c r="A16382" t="s">
        <v>1</v>
      </c>
    </row>
    <row r="16383" spans="1:1" x14ac:dyDescent="0.25">
      <c r="A16383" t="s">
        <v>100</v>
      </c>
    </row>
    <row r="16384" spans="1:1" x14ac:dyDescent="0.25">
      <c r="A16384" t="s">
        <v>101</v>
      </c>
    </row>
    <row r="16385" spans="1:1" x14ac:dyDescent="0.25">
      <c r="A16385" t="s">
        <v>2</v>
      </c>
    </row>
    <row r="16386" spans="1:1" x14ac:dyDescent="0.25">
      <c r="A16386" t="s">
        <v>107</v>
      </c>
    </row>
    <row r="16387" spans="1:1" x14ac:dyDescent="0.25">
      <c r="A16387" t="s">
        <v>47</v>
      </c>
    </row>
    <row r="16388" spans="1:1" x14ac:dyDescent="0.25">
      <c r="A16388" t="s">
        <v>42</v>
      </c>
    </row>
    <row r="16389" spans="1:1" x14ac:dyDescent="0.25">
      <c r="A16389" t="s">
        <v>72</v>
      </c>
    </row>
    <row r="16390" spans="1:1" x14ac:dyDescent="0.25">
      <c r="A16390" t="s">
        <v>21</v>
      </c>
    </row>
    <row r="16391" spans="1:1" x14ac:dyDescent="0.25">
      <c r="A16391" t="s">
        <v>22</v>
      </c>
    </row>
    <row r="16392" spans="1:1" x14ac:dyDescent="0.25">
      <c r="A16392" t="s">
        <v>116</v>
      </c>
    </row>
    <row r="16393" spans="1:1" x14ac:dyDescent="0.25">
      <c r="A16393" t="s">
        <v>51</v>
      </c>
    </row>
    <row r="16394" spans="1:1" x14ac:dyDescent="0.25">
      <c r="A16394" t="s">
        <v>25</v>
      </c>
    </row>
    <row r="16395" spans="1:1" x14ac:dyDescent="0.25">
      <c r="A16395" t="s">
        <v>24</v>
      </c>
    </row>
    <row r="16396" spans="1:1" x14ac:dyDescent="0.25">
      <c r="A16396" t="s">
        <v>32</v>
      </c>
    </row>
    <row r="16397" spans="1:1" x14ac:dyDescent="0.25">
      <c r="A16397" t="s">
        <v>82</v>
      </c>
    </row>
    <row r="16398" spans="1:1" x14ac:dyDescent="0.25">
      <c r="A16398" t="s">
        <v>92</v>
      </c>
    </row>
    <row r="16399" spans="1:1" x14ac:dyDescent="0.25">
      <c r="A16399" t="s">
        <v>36</v>
      </c>
    </row>
    <row r="16400" spans="1:1" x14ac:dyDescent="0.25">
      <c r="A16400" t="s">
        <v>30</v>
      </c>
    </row>
    <row r="16401" spans="1:1" x14ac:dyDescent="0.25">
      <c r="A16401" t="s">
        <v>62</v>
      </c>
    </row>
    <row r="16402" spans="1:1" x14ac:dyDescent="0.25">
      <c r="A16402" t="s">
        <v>33</v>
      </c>
    </row>
    <row r="16403" spans="1:1" x14ac:dyDescent="0.25">
      <c r="A16403" t="s">
        <v>64</v>
      </c>
    </row>
    <row r="16404" spans="1:1" x14ac:dyDescent="0.25">
      <c r="A16404" t="s">
        <v>89</v>
      </c>
    </row>
    <row r="16405" spans="1:1" x14ac:dyDescent="0.25">
      <c r="A16405" t="s">
        <v>9</v>
      </c>
    </row>
    <row r="16406" spans="1:1" x14ac:dyDescent="0.25">
      <c r="A16406" t="s">
        <v>8</v>
      </c>
    </row>
    <row r="16407" spans="1:1" x14ac:dyDescent="0.25">
      <c r="A16407" t="s">
        <v>10</v>
      </c>
    </row>
    <row r="16408" spans="1:1" x14ac:dyDescent="0.25">
      <c r="A16408" t="s">
        <v>11</v>
      </c>
    </row>
    <row r="16409" spans="1:1" x14ac:dyDescent="0.25">
      <c r="A16409" t="s">
        <v>63</v>
      </c>
    </row>
    <row r="16410" spans="1:1" x14ac:dyDescent="0.25">
      <c r="A16410" t="s">
        <v>58</v>
      </c>
    </row>
    <row r="16411" spans="1:1" x14ac:dyDescent="0.25">
      <c r="A16411" t="s">
        <v>59</v>
      </c>
    </row>
    <row r="16412" spans="1:1" x14ac:dyDescent="0.25">
      <c r="A16412" t="s">
        <v>90</v>
      </c>
    </row>
    <row r="16413" spans="1:1" x14ac:dyDescent="0.25">
      <c r="A16413" t="s">
        <v>65</v>
      </c>
    </row>
    <row r="16414" spans="1:1" x14ac:dyDescent="0.25">
      <c r="A16414" t="s">
        <v>75</v>
      </c>
    </row>
    <row r="16415" spans="1:1" x14ac:dyDescent="0.25">
      <c r="A16415" t="s">
        <v>31</v>
      </c>
    </row>
    <row r="16416" spans="1:1" x14ac:dyDescent="0.25">
      <c r="A16416" t="s">
        <v>67</v>
      </c>
    </row>
    <row r="16417" spans="1:1" x14ac:dyDescent="0.25">
      <c r="A16417" t="s">
        <v>88</v>
      </c>
    </row>
    <row r="16418" spans="1:1" x14ac:dyDescent="0.25">
      <c r="A16418" t="s">
        <v>26</v>
      </c>
    </row>
    <row r="16419" spans="1:1" x14ac:dyDescent="0.25">
      <c r="A16419" t="s">
        <v>13</v>
      </c>
    </row>
    <row r="16420" spans="1:1" x14ac:dyDescent="0.25">
      <c r="A16420" t="s">
        <v>71</v>
      </c>
    </row>
    <row r="16421" spans="1:1" x14ac:dyDescent="0.25">
      <c r="A16421" t="s">
        <v>53</v>
      </c>
    </row>
    <row r="16422" spans="1:1" x14ac:dyDescent="0.25">
      <c r="A16422" t="s">
        <v>12</v>
      </c>
    </row>
    <row r="16423" spans="1:1" x14ac:dyDescent="0.25">
      <c r="A16423" t="s">
        <v>44</v>
      </c>
    </row>
    <row r="16424" spans="1:1" x14ac:dyDescent="0.25">
      <c r="A16424" t="s">
        <v>41</v>
      </c>
    </row>
    <row r="16425" spans="1:1" x14ac:dyDescent="0.25">
      <c r="A16425" t="s">
        <v>91</v>
      </c>
    </row>
    <row r="16426" spans="1:1" x14ac:dyDescent="0.25">
      <c r="A16426" t="s">
        <v>49</v>
      </c>
    </row>
    <row r="16427" spans="1:1" x14ac:dyDescent="0.25">
      <c r="A16427" t="s">
        <v>118</v>
      </c>
    </row>
    <row r="16428" spans="1:1" x14ac:dyDescent="0.25">
      <c r="A16428" t="s">
        <v>43</v>
      </c>
    </row>
    <row r="16429" spans="1:1" x14ac:dyDescent="0.25">
      <c r="A16429" t="s">
        <v>117</v>
      </c>
    </row>
    <row r="16430" spans="1:1" x14ac:dyDescent="0.25">
      <c r="A16430" t="s">
        <v>34</v>
      </c>
    </row>
    <row r="16431" spans="1:1" x14ac:dyDescent="0.25">
      <c r="A16431" t="s">
        <v>78</v>
      </c>
    </row>
    <row r="16432" spans="1:1" x14ac:dyDescent="0.25">
      <c r="A16432" t="s">
        <v>109</v>
      </c>
    </row>
    <row r="16433" spans="1:1" x14ac:dyDescent="0.25">
      <c r="A16433" t="s">
        <v>68</v>
      </c>
    </row>
    <row r="16434" spans="1:1" x14ac:dyDescent="0.25">
      <c r="A16434" t="s">
        <v>119</v>
      </c>
    </row>
    <row r="16435" spans="1:1" x14ac:dyDescent="0.25">
      <c r="A16435" t="s">
        <v>98</v>
      </c>
    </row>
    <row r="16436" spans="1:1" x14ac:dyDescent="0.25">
      <c r="A16436" t="s">
        <v>96</v>
      </c>
    </row>
    <row r="16437" spans="1:1" x14ac:dyDescent="0.25">
      <c r="A16437" t="s">
        <v>45</v>
      </c>
    </row>
    <row r="16438" spans="1:1" x14ac:dyDescent="0.25">
      <c r="A16438" t="s">
        <v>3</v>
      </c>
    </row>
    <row r="16439" spans="1:1" x14ac:dyDescent="0.25">
      <c r="A16439" t="s">
        <v>14</v>
      </c>
    </row>
    <row r="16440" spans="1:1" x14ac:dyDescent="0.25">
      <c r="A16440" t="s">
        <v>15</v>
      </c>
    </row>
    <row r="16441" spans="1:1" x14ac:dyDescent="0.25">
      <c r="A16441" t="s">
        <v>16</v>
      </c>
    </row>
    <row r="16442" spans="1:1" x14ac:dyDescent="0.25">
      <c r="A16442" t="s">
        <v>17</v>
      </c>
    </row>
    <row r="16443" spans="1:1" x14ac:dyDescent="0.25">
      <c r="A16443" t="s">
        <v>19</v>
      </c>
    </row>
    <row r="16444" spans="1:1" x14ac:dyDescent="0.25">
      <c r="A16444" t="s">
        <v>80</v>
      </c>
    </row>
    <row r="16445" spans="1:1" x14ac:dyDescent="0.25">
      <c r="A16445" t="s">
        <v>77</v>
      </c>
    </row>
    <row r="16446" spans="1:1" x14ac:dyDescent="0.25">
      <c r="A16446" t="s">
        <v>106</v>
      </c>
    </row>
    <row r="16447" spans="1:1" x14ac:dyDescent="0.25">
      <c r="A16447" t="s">
        <v>83</v>
      </c>
    </row>
    <row r="16448" spans="1:1" x14ac:dyDescent="0.25">
      <c r="A16448" t="s">
        <v>84</v>
      </c>
    </row>
    <row r="16449" spans="1:1" x14ac:dyDescent="0.25">
      <c r="A16449" t="s">
        <v>18</v>
      </c>
    </row>
    <row r="16450" spans="1:1" x14ac:dyDescent="0.25">
      <c r="A16450" t="s">
        <v>66</v>
      </c>
    </row>
    <row r="16451" spans="1:1" x14ac:dyDescent="0.25">
      <c r="A16451" t="s">
        <v>93</v>
      </c>
    </row>
    <row r="16452" spans="1:1" x14ac:dyDescent="0.25">
      <c r="A16452" t="s">
        <v>28</v>
      </c>
    </row>
    <row r="16453" spans="1:1" x14ac:dyDescent="0.25">
      <c r="A16453" t="s">
        <v>70</v>
      </c>
    </row>
    <row r="16454" spans="1:1" x14ac:dyDescent="0.25">
      <c r="A16454" t="s">
        <v>73</v>
      </c>
    </row>
    <row r="16455" spans="1:1" x14ac:dyDescent="0.25">
      <c r="A16455" t="s">
        <v>94</v>
      </c>
    </row>
    <row r="16456" spans="1:1" x14ac:dyDescent="0.25">
      <c r="A16456" t="s">
        <v>79</v>
      </c>
    </row>
    <row r="16457" spans="1:1" x14ac:dyDescent="0.25">
      <c r="A16457" t="s">
        <v>104</v>
      </c>
    </row>
    <row r="16458" spans="1:1" x14ac:dyDescent="0.25">
      <c r="A16458" t="s">
        <v>95</v>
      </c>
    </row>
    <row r="16459" spans="1:1" x14ac:dyDescent="0.25">
      <c r="A16459" t="s">
        <v>4</v>
      </c>
    </row>
    <row r="16460" spans="1:1" x14ac:dyDescent="0.25">
      <c r="A16460" t="s">
        <v>6</v>
      </c>
    </row>
    <row r="16461" spans="1:1" x14ac:dyDescent="0.25">
      <c r="A16461" t="s">
        <v>7</v>
      </c>
    </row>
    <row r="16462" spans="1:1" x14ac:dyDescent="0.25">
      <c r="A16462" t="s">
        <v>54</v>
      </c>
    </row>
    <row r="16463" spans="1:1" x14ac:dyDescent="0.25">
      <c r="A16463" t="s">
        <v>85</v>
      </c>
    </row>
    <row r="16464" spans="1:1" x14ac:dyDescent="0.25">
      <c r="A16464" t="s">
        <v>61</v>
      </c>
    </row>
    <row r="16465" spans="1:1" x14ac:dyDescent="0.25">
      <c r="A16465" t="s">
        <v>55</v>
      </c>
    </row>
    <row r="16466" spans="1:1" x14ac:dyDescent="0.25">
      <c r="A16466" t="s">
        <v>52</v>
      </c>
    </row>
    <row r="16467" spans="1:1" x14ac:dyDescent="0.25">
      <c r="A16467" t="s">
        <v>20</v>
      </c>
    </row>
    <row r="16468" spans="1:1" x14ac:dyDescent="0.25">
      <c r="A16468" t="s">
        <v>108</v>
      </c>
    </row>
    <row r="16469" spans="1:1" x14ac:dyDescent="0.25">
      <c r="A16469" t="s">
        <v>87</v>
      </c>
    </row>
    <row r="16470" spans="1:1" x14ac:dyDescent="0.25">
      <c r="A16470" t="s">
        <v>23</v>
      </c>
    </row>
    <row r="16471" spans="1:1" x14ac:dyDescent="0.25">
      <c r="A16471" t="s">
        <v>56</v>
      </c>
    </row>
    <row r="16472" spans="1:1" x14ac:dyDescent="0.25">
      <c r="A16472" t="s">
        <v>5</v>
      </c>
    </row>
    <row r="16473" spans="1:1" x14ac:dyDescent="0.25">
      <c r="A16473" t="s">
        <v>27</v>
      </c>
    </row>
    <row r="16474" spans="1:1" x14ac:dyDescent="0.25">
      <c r="A16474" t="s">
        <v>29</v>
      </c>
    </row>
    <row r="16475" spans="1:1" x14ac:dyDescent="0.25">
      <c r="A16475" t="s">
        <v>86</v>
      </c>
    </row>
    <row r="16476" spans="1:1" x14ac:dyDescent="0.25">
      <c r="A16476" t="s">
        <v>69</v>
      </c>
    </row>
    <row r="16477" spans="1:1" x14ac:dyDescent="0.25">
      <c r="A16477" t="s">
        <v>39</v>
      </c>
    </row>
    <row r="16478" spans="1:1" x14ac:dyDescent="0.25">
      <c r="A16478" t="s">
        <v>112</v>
      </c>
    </row>
    <row r="16479" spans="1:1" x14ac:dyDescent="0.25">
      <c r="A16479" t="s">
        <v>81</v>
      </c>
    </row>
    <row r="16480" spans="1:1" x14ac:dyDescent="0.25">
      <c r="A16480" t="s">
        <v>57</v>
      </c>
    </row>
    <row r="16481" spans="1:1" x14ac:dyDescent="0.25">
      <c r="A16481" t="s">
        <v>46</v>
      </c>
    </row>
    <row r="16482" spans="1:1" x14ac:dyDescent="0.25">
      <c r="A16482" t="s">
        <v>35</v>
      </c>
    </row>
    <row r="16483" spans="1:1" x14ac:dyDescent="0.25">
      <c r="A16483" t="s">
        <v>50</v>
      </c>
    </row>
    <row r="16484" spans="1:1" x14ac:dyDescent="0.25">
      <c r="A16484" t="s">
        <v>60</v>
      </c>
    </row>
    <row r="16485" spans="1:1" x14ac:dyDescent="0.25">
      <c r="A16485" t="s">
        <v>37</v>
      </c>
    </row>
    <row r="16486" spans="1:1" x14ac:dyDescent="0.25">
      <c r="A16486" t="s">
        <v>38</v>
      </c>
    </row>
    <row r="16487" spans="1:1" x14ac:dyDescent="0.25">
      <c r="A16487" t="s">
        <v>97</v>
      </c>
    </row>
    <row r="16488" spans="1:1" x14ac:dyDescent="0.25">
      <c r="A16488" t="s">
        <v>114</v>
      </c>
    </row>
    <row r="16489" spans="1:1" x14ac:dyDescent="0.25">
      <c r="A16489" t="s">
        <v>48</v>
      </c>
    </row>
    <row r="16490" spans="1:1" x14ac:dyDescent="0.25">
      <c r="A16490" t="s">
        <v>110</v>
      </c>
    </row>
    <row r="16491" spans="1:1" x14ac:dyDescent="0.25">
      <c r="A16491" t="s">
        <v>76</v>
      </c>
    </row>
    <row r="16492" spans="1:1" x14ac:dyDescent="0.25">
      <c r="A16492" t="s">
        <v>74</v>
      </c>
    </row>
    <row r="16493" spans="1:1" x14ac:dyDescent="0.25">
      <c r="A16493" t="s">
        <v>40</v>
      </c>
    </row>
    <row r="16494" spans="1:1" x14ac:dyDescent="0.25">
      <c r="A16494" t="s">
        <v>115</v>
      </c>
    </row>
    <row r="16495" spans="1:1" x14ac:dyDescent="0.25">
      <c r="A16495" t="s">
        <v>111</v>
      </c>
    </row>
    <row r="32765" spans="1:1" x14ac:dyDescent="0.25">
      <c r="A32765" t="s">
        <v>0</v>
      </c>
    </row>
    <row r="32766" spans="1:1" x14ac:dyDescent="0.25">
      <c r="A32766" t="s">
        <v>1</v>
      </c>
    </row>
    <row r="32767" spans="1:1" x14ac:dyDescent="0.25">
      <c r="A32767" t="s">
        <v>100</v>
      </c>
    </row>
    <row r="32768" spans="1:1" x14ac:dyDescent="0.25">
      <c r="A32768" t="s">
        <v>101</v>
      </c>
    </row>
    <row r="32769" spans="1:1" x14ac:dyDescent="0.25">
      <c r="A32769" t="s">
        <v>2</v>
      </c>
    </row>
    <row r="32770" spans="1:1" x14ac:dyDescent="0.25">
      <c r="A32770" t="s">
        <v>107</v>
      </c>
    </row>
    <row r="32771" spans="1:1" x14ac:dyDescent="0.25">
      <c r="A32771" t="s">
        <v>47</v>
      </c>
    </row>
    <row r="32772" spans="1:1" x14ac:dyDescent="0.25">
      <c r="A32772" t="s">
        <v>42</v>
      </c>
    </row>
    <row r="32773" spans="1:1" x14ac:dyDescent="0.25">
      <c r="A32773" t="s">
        <v>72</v>
      </c>
    </row>
    <row r="32774" spans="1:1" x14ac:dyDescent="0.25">
      <c r="A32774" t="s">
        <v>21</v>
      </c>
    </row>
    <row r="32775" spans="1:1" x14ac:dyDescent="0.25">
      <c r="A32775" t="s">
        <v>22</v>
      </c>
    </row>
    <row r="32776" spans="1:1" x14ac:dyDescent="0.25">
      <c r="A32776" t="s">
        <v>116</v>
      </c>
    </row>
    <row r="32777" spans="1:1" x14ac:dyDescent="0.25">
      <c r="A32777" t="s">
        <v>51</v>
      </c>
    </row>
    <row r="32778" spans="1:1" x14ac:dyDescent="0.25">
      <c r="A32778" t="s">
        <v>25</v>
      </c>
    </row>
    <row r="32779" spans="1:1" x14ac:dyDescent="0.25">
      <c r="A32779" t="s">
        <v>24</v>
      </c>
    </row>
    <row r="32780" spans="1:1" x14ac:dyDescent="0.25">
      <c r="A32780" t="s">
        <v>32</v>
      </c>
    </row>
    <row r="32781" spans="1:1" x14ac:dyDescent="0.25">
      <c r="A32781" t="s">
        <v>82</v>
      </c>
    </row>
    <row r="32782" spans="1:1" x14ac:dyDescent="0.25">
      <c r="A32782" t="s">
        <v>92</v>
      </c>
    </row>
    <row r="32783" spans="1:1" x14ac:dyDescent="0.25">
      <c r="A32783" t="s">
        <v>36</v>
      </c>
    </row>
    <row r="32784" spans="1:1" x14ac:dyDescent="0.25">
      <c r="A32784" t="s">
        <v>30</v>
      </c>
    </row>
    <row r="32785" spans="1:1" x14ac:dyDescent="0.25">
      <c r="A32785" t="s">
        <v>62</v>
      </c>
    </row>
    <row r="32786" spans="1:1" x14ac:dyDescent="0.25">
      <c r="A32786" t="s">
        <v>33</v>
      </c>
    </row>
    <row r="32787" spans="1:1" x14ac:dyDescent="0.25">
      <c r="A32787" t="s">
        <v>64</v>
      </c>
    </row>
    <row r="32788" spans="1:1" x14ac:dyDescent="0.25">
      <c r="A32788" t="s">
        <v>89</v>
      </c>
    </row>
    <row r="32789" spans="1:1" x14ac:dyDescent="0.25">
      <c r="A32789" t="s">
        <v>9</v>
      </c>
    </row>
    <row r="32790" spans="1:1" x14ac:dyDescent="0.25">
      <c r="A32790" t="s">
        <v>8</v>
      </c>
    </row>
    <row r="32791" spans="1:1" x14ac:dyDescent="0.25">
      <c r="A32791" t="s">
        <v>10</v>
      </c>
    </row>
    <row r="32792" spans="1:1" x14ac:dyDescent="0.25">
      <c r="A32792" t="s">
        <v>11</v>
      </c>
    </row>
    <row r="32793" spans="1:1" x14ac:dyDescent="0.25">
      <c r="A32793" t="s">
        <v>63</v>
      </c>
    </row>
    <row r="32794" spans="1:1" x14ac:dyDescent="0.25">
      <c r="A32794" t="s">
        <v>58</v>
      </c>
    </row>
    <row r="32795" spans="1:1" x14ac:dyDescent="0.25">
      <c r="A32795" t="s">
        <v>59</v>
      </c>
    </row>
    <row r="32796" spans="1:1" x14ac:dyDescent="0.25">
      <c r="A32796" t="s">
        <v>90</v>
      </c>
    </row>
    <row r="32797" spans="1:1" x14ac:dyDescent="0.25">
      <c r="A32797" t="s">
        <v>65</v>
      </c>
    </row>
    <row r="32798" spans="1:1" x14ac:dyDescent="0.25">
      <c r="A32798" t="s">
        <v>75</v>
      </c>
    </row>
    <row r="32799" spans="1:1" x14ac:dyDescent="0.25">
      <c r="A32799" t="s">
        <v>31</v>
      </c>
    </row>
    <row r="32800" spans="1:1" x14ac:dyDescent="0.25">
      <c r="A32800" t="s">
        <v>67</v>
      </c>
    </row>
    <row r="32801" spans="1:1" x14ac:dyDescent="0.25">
      <c r="A32801" t="s">
        <v>88</v>
      </c>
    </row>
    <row r="32802" spans="1:1" x14ac:dyDescent="0.25">
      <c r="A32802" t="s">
        <v>26</v>
      </c>
    </row>
    <row r="32803" spans="1:1" x14ac:dyDescent="0.25">
      <c r="A32803" t="s">
        <v>13</v>
      </c>
    </row>
    <row r="32804" spans="1:1" x14ac:dyDescent="0.25">
      <c r="A32804" t="s">
        <v>71</v>
      </c>
    </row>
    <row r="32805" spans="1:1" x14ac:dyDescent="0.25">
      <c r="A32805" t="s">
        <v>53</v>
      </c>
    </row>
    <row r="32806" spans="1:1" x14ac:dyDescent="0.25">
      <c r="A32806" t="s">
        <v>12</v>
      </c>
    </row>
    <row r="32807" spans="1:1" x14ac:dyDescent="0.25">
      <c r="A32807" t="s">
        <v>44</v>
      </c>
    </row>
    <row r="32808" spans="1:1" x14ac:dyDescent="0.25">
      <c r="A32808" t="s">
        <v>41</v>
      </c>
    </row>
    <row r="32809" spans="1:1" x14ac:dyDescent="0.25">
      <c r="A32809" t="s">
        <v>91</v>
      </c>
    </row>
    <row r="32810" spans="1:1" x14ac:dyDescent="0.25">
      <c r="A32810" t="s">
        <v>49</v>
      </c>
    </row>
    <row r="32811" spans="1:1" x14ac:dyDescent="0.25">
      <c r="A32811" t="s">
        <v>118</v>
      </c>
    </row>
    <row r="32812" spans="1:1" x14ac:dyDescent="0.25">
      <c r="A32812" t="s">
        <v>43</v>
      </c>
    </row>
    <row r="32813" spans="1:1" x14ac:dyDescent="0.25">
      <c r="A32813" t="s">
        <v>117</v>
      </c>
    </row>
    <row r="32814" spans="1:1" x14ac:dyDescent="0.25">
      <c r="A32814" t="s">
        <v>34</v>
      </c>
    </row>
    <row r="32815" spans="1:1" x14ac:dyDescent="0.25">
      <c r="A32815" t="s">
        <v>78</v>
      </c>
    </row>
    <row r="32816" spans="1:1" x14ac:dyDescent="0.25">
      <c r="A32816" t="s">
        <v>109</v>
      </c>
    </row>
    <row r="32817" spans="1:1" x14ac:dyDescent="0.25">
      <c r="A32817" t="s">
        <v>68</v>
      </c>
    </row>
    <row r="32818" spans="1:1" x14ac:dyDescent="0.25">
      <c r="A32818" t="s">
        <v>119</v>
      </c>
    </row>
    <row r="32819" spans="1:1" x14ac:dyDescent="0.25">
      <c r="A32819" t="s">
        <v>98</v>
      </c>
    </row>
    <row r="32820" spans="1:1" x14ac:dyDescent="0.25">
      <c r="A32820" t="s">
        <v>96</v>
      </c>
    </row>
    <row r="32821" spans="1:1" x14ac:dyDescent="0.25">
      <c r="A32821" t="s">
        <v>45</v>
      </c>
    </row>
    <row r="32822" spans="1:1" x14ac:dyDescent="0.25">
      <c r="A32822" t="s">
        <v>3</v>
      </c>
    </row>
    <row r="32823" spans="1:1" x14ac:dyDescent="0.25">
      <c r="A32823" t="s">
        <v>14</v>
      </c>
    </row>
    <row r="32824" spans="1:1" x14ac:dyDescent="0.25">
      <c r="A32824" t="s">
        <v>15</v>
      </c>
    </row>
    <row r="32825" spans="1:1" x14ac:dyDescent="0.25">
      <c r="A32825" t="s">
        <v>16</v>
      </c>
    </row>
    <row r="32826" spans="1:1" x14ac:dyDescent="0.25">
      <c r="A32826" t="s">
        <v>17</v>
      </c>
    </row>
    <row r="32827" spans="1:1" x14ac:dyDescent="0.25">
      <c r="A32827" t="s">
        <v>19</v>
      </c>
    </row>
    <row r="32828" spans="1:1" x14ac:dyDescent="0.25">
      <c r="A32828" t="s">
        <v>80</v>
      </c>
    </row>
    <row r="32829" spans="1:1" x14ac:dyDescent="0.25">
      <c r="A32829" t="s">
        <v>77</v>
      </c>
    </row>
    <row r="32830" spans="1:1" x14ac:dyDescent="0.25">
      <c r="A32830" t="s">
        <v>106</v>
      </c>
    </row>
    <row r="32831" spans="1:1" x14ac:dyDescent="0.25">
      <c r="A32831" t="s">
        <v>83</v>
      </c>
    </row>
    <row r="32832" spans="1:1" x14ac:dyDescent="0.25">
      <c r="A32832" t="s">
        <v>84</v>
      </c>
    </row>
    <row r="32833" spans="1:1" x14ac:dyDescent="0.25">
      <c r="A32833" t="s">
        <v>18</v>
      </c>
    </row>
    <row r="32834" spans="1:1" x14ac:dyDescent="0.25">
      <c r="A32834" t="s">
        <v>66</v>
      </c>
    </row>
    <row r="32835" spans="1:1" x14ac:dyDescent="0.25">
      <c r="A32835" t="s">
        <v>93</v>
      </c>
    </row>
    <row r="32836" spans="1:1" x14ac:dyDescent="0.25">
      <c r="A32836" t="s">
        <v>28</v>
      </c>
    </row>
    <row r="32837" spans="1:1" x14ac:dyDescent="0.25">
      <c r="A32837" t="s">
        <v>70</v>
      </c>
    </row>
    <row r="32838" spans="1:1" x14ac:dyDescent="0.25">
      <c r="A32838" t="s">
        <v>73</v>
      </c>
    </row>
    <row r="32839" spans="1:1" x14ac:dyDescent="0.25">
      <c r="A32839" t="s">
        <v>94</v>
      </c>
    </row>
    <row r="32840" spans="1:1" x14ac:dyDescent="0.25">
      <c r="A32840" t="s">
        <v>79</v>
      </c>
    </row>
    <row r="32841" spans="1:1" x14ac:dyDescent="0.25">
      <c r="A32841" t="s">
        <v>104</v>
      </c>
    </row>
    <row r="32842" spans="1:1" x14ac:dyDescent="0.25">
      <c r="A32842" t="s">
        <v>95</v>
      </c>
    </row>
    <row r="32843" spans="1:1" x14ac:dyDescent="0.25">
      <c r="A32843" t="s">
        <v>4</v>
      </c>
    </row>
    <row r="32844" spans="1:1" x14ac:dyDescent="0.25">
      <c r="A32844" t="s">
        <v>6</v>
      </c>
    </row>
    <row r="32845" spans="1:1" x14ac:dyDescent="0.25">
      <c r="A32845" t="s">
        <v>7</v>
      </c>
    </row>
    <row r="32846" spans="1:1" x14ac:dyDescent="0.25">
      <c r="A32846" t="s">
        <v>54</v>
      </c>
    </row>
    <row r="32847" spans="1:1" x14ac:dyDescent="0.25">
      <c r="A32847" t="s">
        <v>85</v>
      </c>
    </row>
    <row r="32848" spans="1:1" x14ac:dyDescent="0.25">
      <c r="A32848" t="s">
        <v>61</v>
      </c>
    </row>
    <row r="32849" spans="1:1" x14ac:dyDescent="0.25">
      <c r="A32849" t="s">
        <v>55</v>
      </c>
    </row>
    <row r="32850" spans="1:1" x14ac:dyDescent="0.25">
      <c r="A32850" t="s">
        <v>52</v>
      </c>
    </row>
    <row r="32851" spans="1:1" x14ac:dyDescent="0.25">
      <c r="A32851" t="s">
        <v>20</v>
      </c>
    </row>
    <row r="32852" spans="1:1" x14ac:dyDescent="0.25">
      <c r="A32852" t="s">
        <v>108</v>
      </c>
    </row>
    <row r="32853" spans="1:1" x14ac:dyDescent="0.25">
      <c r="A32853" t="s">
        <v>87</v>
      </c>
    </row>
    <row r="32854" spans="1:1" x14ac:dyDescent="0.25">
      <c r="A32854" t="s">
        <v>23</v>
      </c>
    </row>
    <row r="32855" spans="1:1" x14ac:dyDescent="0.25">
      <c r="A32855" t="s">
        <v>56</v>
      </c>
    </row>
    <row r="32856" spans="1:1" x14ac:dyDescent="0.25">
      <c r="A32856" t="s">
        <v>5</v>
      </c>
    </row>
    <row r="32857" spans="1:1" x14ac:dyDescent="0.25">
      <c r="A32857" t="s">
        <v>27</v>
      </c>
    </row>
    <row r="32858" spans="1:1" x14ac:dyDescent="0.25">
      <c r="A32858" t="s">
        <v>29</v>
      </c>
    </row>
    <row r="32859" spans="1:1" x14ac:dyDescent="0.25">
      <c r="A32859" t="s">
        <v>86</v>
      </c>
    </row>
    <row r="32860" spans="1:1" x14ac:dyDescent="0.25">
      <c r="A32860" t="s">
        <v>69</v>
      </c>
    </row>
    <row r="32861" spans="1:1" x14ac:dyDescent="0.25">
      <c r="A32861" t="s">
        <v>39</v>
      </c>
    </row>
    <row r="32862" spans="1:1" x14ac:dyDescent="0.25">
      <c r="A32862" t="s">
        <v>112</v>
      </c>
    </row>
    <row r="32863" spans="1:1" x14ac:dyDescent="0.25">
      <c r="A32863" t="s">
        <v>81</v>
      </c>
    </row>
    <row r="32864" spans="1:1" x14ac:dyDescent="0.25">
      <c r="A32864" t="s">
        <v>57</v>
      </c>
    </row>
    <row r="32865" spans="1:1" x14ac:dyDescent="0.25">
      <c r="A32865" t="s">
        <v>46</v>
      </c>
    </row>
    <row r="32866" spans="1:1" x14ac:dyDescent="0.25">
      <c r="A32866" t="s">
        <v>35</v>
      </c>
    </row>
    <row r="32867" spans="1:1" x14ac:dyDescent="0.25">
      <c r="A32867" t="s">
        <v>50</v>
      </c>
    </row>
    <row r="32868" spans="1:1" x14ac:dyDescent="0.25">
      <c r="A32868" t="s">
        <v>60</v>
      </c>
    </row>
    <row r="32869" spans="1:1" x14ac:dyDescent="0.25">
      <c r="A32869" t="s">
        <v>37</v>
      </c>
    </row>
    <row r="32870" spans="1:1" x14ac:dyDescent="0.25">
      <c r="A32870" t="s">
        <v>38</v>
      </c>
    </row>
    <row r="32871" spans="1:1" x14ac:dyDescent="0.25">
      <c r="A32871" t="s">
        <v>97</v>
      </c>
    </row>
    <row r="32872" spans="1:1" x14ac:dyDescent="0.25">
      <c r="A32872" t="s">
        <v>114</v>
      </c>
    </row>
    <row r="32873" spans="1:1" x14ac:dyDescent="0.25">
      <c r="A32873" t="s">
        <v>48</v>
      </c>
    </row>
    <row r="32874" spans="1:1" x14ac:dyDescent="0.25">
      <c r="A32874" t="s">
        <v>110</v>
      </c>
    </row>
    <row r="32875" spans="1:1" x14ac:dyDescent="0.25">
      <c r="A32875" t="s">
        <v>76</v>
      </c>
    </row>
    <row r="32876" spans="1:1" x14ac:dyDescent="0.25">
      <c r="A32876" t="s">
        <v>74</v>
      </c>
    </row>
    <row r="32877" spans="1:1" x14ac:dyDescent="0.25">
      <c r="A32877" t="s">
        <v>40</v>
      </c>
    </row>
    <row r="32878" spans="1:1" x14ac:dyDescent="0.25">
      <c r="A32878" t="s">
        <v>115</v>
      </c>
    </row>
    <row r="32879" spans="1:1" x14ac:dyDescent="0.25">
      <c r="A32879" t="s">
        <v>111</v>
      </c>
    </row>
    <row r="49149" spans="1:1" x14ac:dyDescent="0.25">
      <c r="A49149" t="s">
        <v>0</v>
      </c>
    </row>
    <row r="49150" spans="1:1" x14ac:dyDescent="0.25">
      <c r="A49150" t="s">
        <v>1</v>
      </c>
    </row>
    <row r="49151" spans="1:1" x14ac:dyDescent="0.25">
      <c r="A49151" t="s">
        <v>100</v>
      </c>
    </row>
    <row r="49152" spans="1:1" x14ac:dyDescent="0.25">
      <c r="A49152" t="s">
        <v>101</v>
      </c>
    </row>
    <row r="49153" spans="1:1" x14ac:dyDescent="0.25">
      <c r="A49153" t="s">
        <v>2</v>
      </c>
    </row>
    <row r="49154" spans="1:1" x14ac:dyDescent="0.25">
      <c r="A49154" t="s">
        <v>107</v>
      </c>
    </row>
    <row r="49155" spans="1:1" x14ac:dyDescent="0.25">
      <c r="A49155" t="s">
        <v>47</v>
      </c>
    </row>
    <row r="49156" spans="1:1" x14ac:dyDescent="0.25">
      <c r="A49156" t="s">
        <v>42</v>
      </c>
    </row>
    <row r="49157" spans="1:1" x14ac:dyDescent="0.25">
      <c r="A49157" t="s">
        <v>72</v>
      </c>
    </row>
    <row r="49158" spans="1:1" x14ac:dyDescent="0.25">
      <c r="A49158" t="s">
        <v>21</v>
      </c>
    </row>
    <row r="49159" spans="1:1" x14ac:dyDescent="0.25">
      <c r="A49159" t="s">
        <v>22</v>
      </c>
    </row>
    <row r="49160" spans="1:1" x14ac:dyDescent="0.25">
      <c r="A49160" t="s">
        <v>116</v>
      </c>
    </row>
    <row r="49161" spans="1:1" x14ac:dyDescent="0.25">
      <c r="A49161" t="s">
        <v>51</v>
      </c>
    </row>
    <row r="49162" spans="1:1" x14ac:dyDescent="0.25">
      <c r="A49162" t="s">
        <v>25</v>
      </c>
    </row>
    <row r="49163" spans="1:1" x14ac:dyDescent="0.25">
      <c r="A49163" t="s">
        <v>24</v>
      </c>
    </row>
    <row r="49164" spans="1:1" x14ac:dyDescent="0.25">
      <c r="A49164" t="s">
        <v>32</v>
      </c>
    </row>
    <row r="49165" spans="1:1" x14ac:dyDescent="0.25">
      <c r="A49165" t="s">
        <v>82</v>
      </c>
    </row>
    <row r="49166" spans="1:1" x14ac:dyDescent="0.25">
      <c r="A49166" t="s">
        <v>92</v>
      </c>
    </row>
    <row r="49167" spans="1:1" x14ac:dyDescent="0.25">
      <c r="A49167" t="s">
        <v>36</v>
      </c>
    </row>
    <row r="49168" spans="1:1" x14ac:dyDescent="0.25">
      <c r="A49168" t="s">
        <v>30</v>
      </c>
    </row>
    <row r="49169" spans="1:1" x14ac:dyDescent="0.25">
      <c r="A49169" t="s">
        <v>62</v>
      </c>
    </row>
    <row r="49170" spans="1:1" x14ac:dyDescent="0.25">
      <c r="A49170" t="s">
        <v>33</v>
      </c>
    </row>
    <row r="49171" spans="1:1" x14ac:dyDescent="0.25">
      <c r="A49171" t="s">
        <v>64</v>
      </c>
    </row>
    <row r="49172" spans="1:1" x14ac:dyDescent="0.25">
      <c r="A49172" t="s">
        <v>89</v>
      </c>
    </row>
    <row r="49173" spans="1:1" x14ac:dyDescent="0.25">
      <c r="A49173" t="s">
        <v>9</v>
      </c>
    </row>
    <row r="49174" spans="1:1" x14ac:dyDescent="0.25">
      <c r="A49174" t="s">
        <v>8</v>
      </c>
    </row>
    <row r="49175" spans="1:1" x14ac:dyDescent="0.25">
      <c r="A49175" t="s">
        <v>10</v>
      </c>
    </row>
    <row r="49176" spans="1:1" x14ac:dyDescent="0.25">
      <c r="A49176" t="s">
        <v>11</v>
      </c>
    </row>
    <row r="49177" spans="1:1" x14ac:dyDescent="0.25">
      <c r="A49177" t="s">
        <v>63</v>
      </c>
    </row>
    <row r="49178" spans="1:1" x14ac:dyDescent="0.25">
      <c r="A49178" t="s">
        <v>58</v>
      </c>
    </row>
    <row r="49179" spans="1:1" x14ac:dyDescent="0.25">
      <c r="A49179" t="s">
        <v>59</v>
      </c>
    </row>
    <row r="49180" spans="1:1" x14ac:dyDescent="0.25">
      <c r="A49180" t="s">
        <v>90</v>
      </c>
    </row>
    <row r="49181" spans="1:1" x14ac:dyDescent="0.25">
      <c r="A49181" t="s">
        <v>65</v>
      </c>
    </row>
    <row r="49182" spans="1:1" x14ac:dyDescent="0.25">
      <c r="A49182" t="s">
        <v>75</v>
      </c>
    </row>
    <row r="49183" spans="1:1" x14ac:dyDescent="0.25">
      <c r="A49183" t="s">
        <v>31</v>
      </c>
    </row>
    <row r="49184" spans="1:1" x14ac:dyDescent="0.25">
      <c r="A49184" t="s">
        <v>67</v>
      </c>
    </row>
    <row r="49185" spans="1:1" x14ac:dyDescent="0.25">
      <c r="A49185" t="s">
        <v>88</v>
      </c>
    </row>
    <row r="49186" spans="1:1" x14ac:dyDescent="0.25">
      <c r="A49186" t="s">
        <v>26</v>
      </c>
    </row>
    <row r="49187" spans="1:1" x14ac:dyDescent="0.25">
      <c r="A49187" t="s">
        <v>13</v>
      </c>
    </row>
    <row r="49188" spans="1:1" x14ac:dyDescent="0.25">
      <c r="A49188" t="s">
        <v>71</v>
      </c>
    </row>
    <row r="49189" spans="1:1" x14ac:dyDescent="0.25">
      <c r="A49189" t="s">
        <v>53</v>
      </c>
    </row>
    <row r="49190" spans="1:1" x14ac:dyDescent="0.25">
      <c r="A49190" t="s">
        <v>12</v>
      </c>
    </row>
    <row r="49191" spans="1:1" x14ac:dyDescent="0.25">
      <c r="A49191" t="s">
        <v>44</v>
      </c>
    </row>
    <row r="49192" spans="1:1" x14ac:dyDescent="0.25">
      <c r="A49192" t="s">
        <v>41</v>
      </c>
    </row>
    <row r="49193" spans="1:1" x14ac:dyDescent="0.25">
      <c r="A49193" t="s">
        <v>91</v>
      </c>
    </row>
    <row r="49194" spans="1:1" x14ac:dyDescent="0.25">
      <c r="A49194" t="s">
        <v>49</v>
      </c>
    </row>
    <row r="49195" spans="1:1" x14ac:dyDescent="0.25">
      <c r="A49195" t="s">
        <v>118</v>
      </c>
    </row>
    <row r="49196" spans="1:1" x14ac:dyDescent="0.25">
      <c r="A49196" t="s">
        <v>43</v>
      </c>
    </row>
    <row r="49197" spans="1:1" x14ac:dyDescent="0.25">
      <c r="A49197" t="s">
        <v>117</v>
      </c>
    </row>
    <row r="49198" spans="1:1" x14ac:dyDescent="0.25">
      <c r="A49198" t="s">
        <v>34</v>
      </c>
    </row>
    <row r="49199" spans="1:1" x14ac:dyDescent="0.25">
      <c r="A49199" t="s">
        <v>78</v>
      </c>
    </row>
    <row r="49200" spans="1:1" x14ac:dyDescent="0.25">
      <c r="A49200" t="s">
        <v>109</v>
      </c>
    </row>
    <row r="49201" spans="1:1" x14ac:dyDescent="0.25">
      <c r="A49201" t="s">
        <v>68</v>
      </c>
    </row>
    <row r="49202" spans="1:1" x14ac:dyDescent="0.25">
      <c r="A49202" t="s">
        <v>119</v>
      </c>
    </row>
    <row r="49203" spans="1:1" x14ac:dyDescent="0.25">
      <c r="A49203" t="s">
        <v>98</v>
      </c>
    </row>
    <row r="49204" spans="1:1" x14ac:dyDescent="0.25">
      <c r="A49204" t="s">
        <v>96</v>
      </c>
    </row>
    <row r="49205" spans="1:1" x14ac:dyDescent="0.25">
      <c r="A49205" t="s">
        <v>45</v>
      </c>
    </row>
    <row r="49206" spans="1:1" x14ac:dyDescent="0.25">
      <c r="A49206" t="s">
        <v>3</v>
      </c>
    </row>
    <row r="49207" spans="1:1" x14ac:dyDescent="0.25">
      <c r="A49207" t="s">
        <v>14</v>
      </c>
    </row>
    <row r="49208" spans="1:1" x14ac:dyDescent="0.25">
      <c r="A49208" t="s">
        <v>15</v>
      </c>
    </row>
    <row r="49209" spans="1:1" x14ac:dyDescent="0.25">
      <c r="A49209" t="s">
        <v>16</v>
      </c>
    </row>
    <row r="49210" spans="1:1" x14ac:dyDescent="0.25">
      <c r="A49210" t="s">
        <v>17</v>
      </c>
    </row>
    <row r="49211" spans="1:1" x14ac:dyDescent="0.25">
      <c r="A49211" t="s">
        <v>19</v>
      </c>
    </row>
    <row r="49212" spans="1:1" x14ac:dyDescent="0.25">
      <c r="A49212" t="s">
        <v>80</v>
      </c>
    </row>
    <row r="49213" spans="1:1" x14ac:dyDescent="0.25">
      <c r="A49213" t="s">
        <v>77</v>
      </c>
    </row>
    <row r="49214" spans="1:1" x14ac:dyDescent="0.25">
      <c r="A49214" t="s">
        <v>106</v>
      </c>
    </row>
    <row r="49215" spans="1:1" x14ac:dyDescent="0.25">
      <c r="A49215" t="s">
        <v>83</v>
      </c>
    </row>
    <row r="49216" spans="1:1" x14ac:dyDescent="0.25">
      <c r="A49216" t="s">
        <v>84</v>
      </c>
    </row>
    <row r="49217" spans="1:1" x14ac:dyDescent="0.25">
      <c r="A49217" t="s">
        <v>18</v>
      </c>
    </row>
    <row r="49218" spans="1:1" x14ac:dyDescent="0.25">
      <c r="A49218" t="s">
        <v>66</v>
      </c>
    </row>
    <row r="49219" spans="1:1" x14ac:dyDescent="0.25">
      <c r="A49219" t="s">
        <v>93</v>
      </c>
    </row>
    <row r="49220" spans="1:1" x14ac:dyDescent="0.25">
      <c r="A49220" t="s">
        <v>28</v>
      </c>
    </row>
    <row r="49221" spans="1:1" x14ac:dyDescent="0.25">
      <c r="A49221" t="s">
        <v>70</v>
      </c>
    </row>
    <row r="49222" spans="1:1" x14ac:dyDescent="0.25">
      <c r="A49222" t="s">
        <v>73</v>
      </c>
    </row>
    <row r="49223" spans="1:1" x14ac:dyDescent="0.25">
      <c r="A49223" t="s">
        <v>94</v>
      </c>
    </row>
    <row r="49224" spans="1:1" x14ac:dyDescent="0.25">
      <c r="A49224" t="s">
        <v>79</v>
      </c>
    </row>
    <row r="49225" spans="1:1" x14ac:dyDescent="0.25">
      <c r="A49225" t="s">
        <v>104</v>
      </c>
    </row>
    <row r="49226" spans="1:1" x14ac:dyDescent="0.25">
      <c r="A49226" t="s">
        <v>95</v>
      </c>
    </row>
    <row r="49227" spans="1:1" x14ac:dyDescent="0.25">
      <c r="A49227" t="s">
        <v>4</v>
      </c>
    </row>
    <row r="49228" spans="1:1" x14ac:dyDescent="0.25">
      <c r="A49228" t="s">
        <v>6</v>
      </c>
    </row>
    <row r="49229" spans="1:1" x14ac:dyDescent="0.25">
      <c r="A49229" t="s">
        <v>7</v>
      </c>
    </row>
    <row r="49230" spans="1:1" x14ac:dyDescent="0.25">
      <c r="A49230" t="s">
        <v>54</v>
      </c>
    </row>
    <row r="49231" spans="1:1" x14ac:dyDescent="0.25">
      <c r="A49231" t="s">
        <v>85</v>
      </c>
    </row>
    <row r="49232" spans="1:1" x14ac:dyDescent="0.25">
      <c r="A49232" t="s">
        <v>61</v>
      </c>
    </row>
    <row r="49233" spans="1:1" x14ac:dyDescent="0.25">
      <c r="A49233" t="s">
        <v>55</v>
      </c>
    </row>
    <row r="49234" spans="1:1" x14ac:dyDescent="0.25">
      <c r="A49234" t="s">
        <v>52</v>
      </c>
    </row>
    <row r="49235" spans="1:1" x14ac:dyDescent="0.25">
      <c r="A49235" t="s">
        <v>20</v>
      </c>
    </row>
    <row r="49236" spans="1:1" x14ac:dyDescent="0.25">
      <c r="A49236" t="s">
        <v>108</v>
      </c>
    </row>
    <row r="49237" spans="1:1" x14ac:dyDescent="0.25">
      <c r="A49237" t="s">
        <v>87</v>
      </c>
    </row>
    <row r="49238" spans="1:1" x14ac:dyDescent="0.25">
      <c r="A49238" t="s">
        <v>23</v>
      </c>
    </row>
    <row r="49239" spans="1:1" x14ac:dyDescent="0.25">
      <c r="A49239" t="s">
        <v>56</v>
      </c>
    </row>
    <row r="49240" spans="1:1" x14ac:dyDescent="0.25">
      <c r="A49240" t="s">
        <v>5</v>
      </c>
    </row>
    <row r="49241" spans="1:1" x14ac:dyDescent="0.25">
      <c r="A49241" t="s">
        <v>27</v>
      </c>
    </row>
    <row r="49242" spans="1:1" x14ac:dyDescent="0.25">
      <c r="A49242" t="s">
        <v>29</v>
      </c>
    </row>
    <row r="49243" spans="1:1" x14ac:dyDescent="0.25">
      <c r="A49243" t="s">
        <v>86</v>
      </c>
    </row>
    <row r="49244" spans="1:1" x14ac:dyDescent="0.25">
      <c r="A49244" t="s">
        <v>69</v>
      </c>
    </row>
    <row r="49245" spans="1:1" x14ac:dyDescent="0.25">
      <c r="A49245" t="s">
        <v>39</v>
      </c>
    </row>
    <row r="49246" spans="1:1" x14ac:dyDescent="0.25">
      <c r="A49246" t="s">
        <v>112</v>
      </c>
    </row>
    <row r="49247" spans="1:1" x14ac:dyDescent="0.25">
      <c r="A49247" t="s">
        <v>81</v>
      </c>
    </row>
    <row r="49248" spans="1:1" x14ac:dyDescent="0.25">
      <c r="A49248" t="s">
        <v>57</v>
      </c>
    </row>
    <row r="49249" spans="1:1" x14ac:dyDescent="0.25">
      <c r="A49249" t="s">
        <v>46</v>
      </c>
    </row>
    <row r="49250" spans="1:1" x14ac:dyDescent="0.25">
      <c r="A49250" t="s">
        <v>35</v>
      </c>
    </row>
    <row r="49251" spans="1:1" x14ac:dyDescent="0.25">
      <c r="A49251" t="s">
        <v>50</v>
      </c>
    </row>
    <row r="49252" spans="1:1" x14ac:dyDescent="0.25">
      <c r="A49252" t="s">
        <v>60</v>
      </c>
    </row>
    <row r="49253" spans="1:1" x14ac:dyDescent="0.25">
      <c r="A49253" t="s">
        <v>37</v>
      </c>
    </row>
    <row r="49254" spans="1:1" x14ac:dyDescent="0.25">
      <c r="A49254" t="s">
        <v>38</v>
      </c>
    </row>
    <row r="49255" spans="1:1" x14ac:dyDescent="0.25">
      <c r="A49255" t="s">
        <v>97</v>
      </c>
    </row>
    <row r="49256" spans="1:1" x14ac:dyDescent="0.25">
      <c r="A49256" t="s">
        <v>114</v>
      </c>
    </row>
    <row r="49257" spans="1:1" x14ac:dyDescent="0.25">
      <c r="A49257" t="s">
        <v>48</v>
      </c>
    </row>
    <row r="49258" spans="1:1" x14ac:dyDescent="0.25">
      <c r="A49258" t="s">
        <v>110</v>
      </c>
    </row>
    <row r="49259" spans="1:1" x14ac:dyDescent="0.25">
      <c r="A49259" t="s">
        <v>76</v>
      </c>
    </row>
    <row r="49260" spans="1:1" x14ac:dyDescent="0.25">
      <c r="A49260" t="s">
        <v>74</v>
      </c>
    </row>
    <row r="49261" spans="1:1" x14ac:dyDescent="0.25">
      <c r="A49261" t="s">
        <v>40</v>
      </c>
    </row>
    <row r="49262" spans="1:1" x14ac:dyDescent="0.25">
      <c r="A49262" t="s">
        <v>115</v>
      </c>
    </row>
    <row r="49263" spans="1:1" x14ac:dyDescent="0.25">
      <c r="A49263" t="s">
        <v>111</v>
      </c>
    </row>
    <row r="65533" spans="1:1" x14ac:dyDescent="0.25">
      <c r="A65533" t="s">
        <v>0</v>
      </c>
    </row>
    <row r="65534" spans="1:1" x14ac:dyDescent="0.25">
      <c r="A65534" t="s">
        <v>1</v>
      </c>
    </row>
    <row r="65535" spans="1:1" x14ac:dyDescent="0.25">
      <c r="A65535" t="s">
        <v>100</v>
      </c>
    </row>
    <row r="65536" spans="1:1" x14ac:dyDescent="0.25">
      <c r="A65536" t="s">
        <v>101</v>
      </c>
    </row>
    <row r="65537" spans="1:1" x14ac:dyDescent="0.25">
      <c r="A65537" t="s">
        <v>2</v>
      </c>
    </row>
    <row r="65538" spans="1:1" x14ac:dyDescent="0.25">
      <c r="A65538" t="s">
        <v>107</v>
      </c>
    </row>
    <row r="65539" spans="1:1" x14ac:dyDescent="0.25">
      <c r="A65539" t="s">
        <v>47</v>
      </c>
    </row>
    <row r="65540" spans="1:1" x14ac:dyDescent="0.25">
      <c r="A65540" t="s">
        <v>42</v>
      </c>
    </row>
    <row r="65541" spans="1:1" x14ac:dyDescent="0.25">
      <c r="A65541" t="s">
        <v>72</v>
      </c>
    </row>
    <row r="65542" spans="1:1" x14ac:dyDescent="0.25">
      <c r="A65542" t="s">
        <v>21</v>
      </c>
    </row>
    <row r="65543" spans="1:1" x14ac:dyDescent="0.25">
      <c r="A65543" t="s">
        <v>22</v>
      </c>
    </row>
    <row r="65544" spans="1:1" x14ac:dyDescent="0.25">
      <c r="A65544" t="s">
        <v>116</v>
      </c>
    </row>
    <row r="65545" spans="1:1" x14ac:dyDescent="0.25">
      <c r="A65545" t="s">
        <v>51</v>
      </c>
    </row>
    <row r="65546" spans="1:1" x14ac:dyDescent="0.25">
      <c r="A65546" t="s">
        <v>25</v>
      </c>
    </row>
    <row r="65547" spans="1:1" x14ac:dyDescent="0.25">
      <c r="A65547" t="s">
        <v>24</v>
      </c>
    </row>
    <row r="65548" spans="1:1" x14ac:dyDescent="0.25">
      <c r="A65548" t="s">
        <v>32</v>
      </c>
    </row>
    <row r="65549" spans="1:1" x14ac:dyDescent="0.25">
      <c r="A65549" t="s">
        <v>82</v>
      </c>
    </row>
    <row r="65550" spans="1:1" x14ac:dyDescent="0.25">
      <c r="A65550" t="s">
        <v>92</v>
      </c>
    </row>
    <row r="65551" spans="1:1" x14ac:dyDescent="0.25">
      <c r="A65551" t="s">
        <v>36</v>
      </c>
    </row>
    <row r="65552" spans="1:1" x14ac:dyDescent="0.25">
      <c r="A65552" t="s">
        <v>30</v>
      </c>
    </row>
    <row r="65553" spans="1:1" x14ac:dyDescent="0.25">
      <c r="A65553" t="s">
        <v>62</v>
      </c>
    </row>
    <row r="65554" spans="1:1" x14ac:dyDescent="0.25">
      <c r="A65554" t="s">
        <v>33</v>
      </c>
    </row>
    <row r="65555" spans="1:1" x14ac:dyDescent="0.25">
      <c r="A65555" t="s">
        <v>64</v>
      </c>
    </row>
    <row r="65556" spans="1:1" x14ac:dyDescent="0.25">
      <c r="A65556" t="s">
        <v>89</v>
      </c>
    </row>
    <row r="65557" spans="1:1" x14ac:dyDescent="0.25">
      <c r="A65557" t="s">
        <v>9</v>
      </c>
    </row>
    <row r="65558" spans="1:1" x14ac:dyDescent="0.25">
      <c r="A65558" t="s">
        <v>8</v>
      </c>
    </row>
    <row r="65559" spans="1:1" x14ac:dyDescent="0.25">
      <c r="A65559" t="s">
        <v>10</v>
      </c>
    </row>
    <row r="65560" spans="1:1" x14ac:dyDescent="0.25">
      <c r="A65560" t="s">
        <v>11</v>
      </c>
    </row>
    <row r="65561" spans="1:1" x14ac:dyDescent="0.25">
      <c r="A65561" t="s">
        <v>63</v>
      </c>
    </row>
    <row r="65562" spans="1:1" x14ac:dyDescent="0.25">
      <c r="A65562" t="s">
        <v>58</v>
      </c>
    </row>
    <row r="65563" spans="1:1" x14ac:dyDescent="0.25">
      <c r="A65563" t="s">
        <v>59</v>
      </c>
    </row>
    <row r="65564" spans="1:1" x14ac:dyDescent="0.25">
      <c r="A65564" t="s">
        <v>90</v>
      </c>
    </row>
    <row r="65565" spans="1:1" x14ac:dyDescent="0.25">
      <c r="A65565" t="s">
        <v>65</v>
      </c>
    </row>
    <row r="65566" spans="1:1" x14ac:dyDescent="0.25">
      <c r="A65566" t="s">
        <v>75</v>
      </c>
    </row>
    <row r="65567" spans="1:1" x14ac:dyDescent="0.25">
      <c r="A65567" t="s">
        <v>31</v>
      </c>
    </row>
    <row r="65568" spans="1:1" x14ac:dyDescent="0.25">
      <c r="A65568" t="s">
        <v>67</v>
      </c>
    </row>
    <row r="65569" spans="1:1" x14ac:dyDescent="0.25">
      <c r="A65569" t="s">
        <v>88</v>
      </c>
    </row>
    <row r="65570" spans="1:1" x14ac:dyDescent="0.25">
      <c r="A65570" t="s">
        <v>26</v>
      </c>
    </row>
    <row r="65571" spans="1:1" x14ac:dyDescent="0.25">
      <c r="A65571" t="s">
        <v>13</v>
      </c>
    </row>
    <row r="65572" spans="1:1" x14ac:dyDescent="0.25">
      <c r="A65572" t="s">
        <v>71</v>
      </c>
    </row>
    <row r="65573" spans="1:1" x14ac:dyDescent="0.25">
      <c r="A65573" t="s">
        <v>53</v>
      </c>
    </row>
    <row r="65574" spans="1:1" x14ac:dyDescent="0.25">
      <c r="A65574" t="s">
        <v>12</v>
      </c>
    </row>
    <row r="65575" spans="1:1" x14ac:dyDescent="0.25">
      <c r="A65575" t="s">
        <v>44</v>
      </c>
    </row>
    <row r="65576" spans="1:1" x14ac:dyDescent="0.25">
      <c r="A65576" t="s">
        <v>41</v>
      </c>
    </row>
    <row r="65577" spans="1:1" x14ac:dyDescent="0.25">
      <c r="A65577" t="s">
        <v>91</v>
      </c>
    </row>
    <row r="65578" spans="1:1" x14ac:dyDescent="0.25">
      <c r="A65578" t="s">
        <v>49</v>
      </c>
    </row>
    <row r="65579" spans="1:1" x14ac:dyDescent="0.25">
      <c r="A65579" t="s">
        <v>118</v>
      </c>
    </row>
    <row r="65580" spans="1:1" x14ac:dyDescent="0.25">
      <c r="A65580" t="s">
        <v>43</v>
      </c>
    </row>
    <row r="65581" spans="1:1" x14ac:dyDescent="0.25">
      <c r="A65581" t="s">
        <v>117</v>
      </c>
    </row>
    <row r="65582" spans="1:1" x14ac:dyDescent="0.25">
      <c r="A65582" t="s">
        <v>34</v>
      </c>
    </row>
    <row r="65583" spans="1:1" x14ac:dyDescent="0.25">
      <c r="A65583" t="s">
        <v>78</v>
      </c>
    </row>
    <row r="65584" spans="1:1" x14ac:dyDescent="0.25">
      <c r="A65584" t="s">
        <v>109</v>
      </c>
    </row>
    <row r="65585" spans="1:1" x14ac:dyDescent="0.25">
      <c r="A65585" t="s">
        <v>68</v>
      </c>
    </row>
    <row r="65586" spans="1:1" x14ac:dyDescent="0.25">
      <c r="A65586" t="s">
        <v>119</v>
      </c>
    </row>
    <row r="65587" spans="1:1" x14ac:dyDescent="0.25">
      <c r="A65587" t="s">
        <v>98</v>
      </c>
    </row>
    <row r="65588" spans="1:1" x14ac:dyDescent="0.25">
      <c r="A65588" t="s">
        <v>96</v>
      </c>
    </row>
    <row r="65589" spans="1:1" x14ac:dyDescent="0.25">
      <c r="A65589" t="s">
        <v>45</v>
      </c>
    </row>
    <row r="65590" spans="1:1" x14ac:dyDescent="0.25">
      <c r="A65590" t="s">
        <v>3</v>
      </c>
    </row>
    <row r="65591" spans="1:1" x14ac:dyDescent="0.25">
      <c r="A65591" t="s">
        <v>14</v>
      </c>
    </row>
    <row r="65592" spans="1:1" x14ac:dyDescent="0.25">
      <c r="A65592" t="s">
        <v>15</v>
      </c>
    </row>
    <row r="65593" spans="1:1" x14ac:dyDescent="0.25">
      <c r="A65593" t="s">
        <v>16</v>
      </c>
    </row>
    <row r="65594" spans="1:1" x14ac:dyDescent="0.25">
      <c r="A65594" t="s">
        <v>17</v>
      </c>
    </row>
    <row r="65595" spans="1:1" x14ac:dyDescent="0.25">
      <c r="A65595" t="s">
        <v>19</v>
      </c>
    </row>
    <row r="65596" spans="1:1" x14ac:dyDescent="0.25">
      <c r="A65596" t="s">
        <v>80</v>
      </c>
    </row>
    <row r="65597" spans="1:1" x14ac:dyDescent="0.25">
      <c r="A65597" t="s">
        <v>77</v>
      </c>
    </row>
    <row r="65598" spans="1:1" x14ac:dyDescent="0.25">
      <c r="A65598" t="s">
        <v>106</v>
      </c>
    </row>
    <row r="65599" spans="1:1" x14ac:dyDescent="0.25">
      <c r="A65599" t="s">
        <v>83</v>
      </c>
    </row>
    <row r="65600" spans="1:1" x14ac:dyDescent="0.25">
      <c r="A65600" t="s">
        <v>84</v>
      </c>
    </row>
    <row r="65601" spans="1:1" x14ac:dyDescent="0.25">
      <c r="A65601" t="s">
        <v>18</v>
      </c>
    </row>
    <row r="65602" spans="1:1" x14ac:dyDescent="0.25">
      <c r="A65602" t="s">
        <v>66</v>
      </c>
    </row>
    <row r="65603" spans="1:1" x14ac:dyDescent="0.25">
      <c r="A65603" t="s">
        <v>93</v>
      </c>
    </row>
    <row r="65604" spans="1:1" x14ac:dyDescent="0.25">
      <c r="A65604" t="s">
        <v>28</v>
      </c>
    </row>
    <row r="65605" spans="1:1" x14ac:dyDescent="0.25">
      <c r="A65605" t="s">
        <v>70</v>
      </c>
    </row>
    <row r="65606" spans="1:1" x14ac:dyDescent="0.25">
      <c r="A65606" t="s">
        <v>73</v>
      </c>
    </row>
    <row r="65607" spans="1:1" x14ac:dyDescent="0.25">
      <c r="A65607" t="s">
        <v>94</v>
      </c>
    </row>
    <row r="65608" spans="1:1" x14ac:dyDescent="0.25">
      <c r="A65608" t="s">
        <v>79</v>
      </c>
    </row>
    <row r="65609" spans="1:1" x14ac:dyDescent="0.25">
      <c r="A65609" t="s">
        <v>104</v>
      </c>
    </row>
    <row r="65610" spans="1:1" x14ac:dyDescent="0.25">
      <c r="A65610" t="s">
        <v>95</v>
      </c>
    </row>
    <row r="65611" spans="1:1" x14ac:dyDescent="0.25">
      <c r="A65611" t="s">
        <v>4</v>
      </c>
    </row>
    <row r="65612" spans="1:1" x14ac:dyDescent="0.25">
      <c r="A65612" t="s">
        <v>6</v>
      </c>
    </row>
    <row r="65613" spans="1:1" x14ac:dyDescent="0.25">
      <c r="A65613" t="s">
        <v>7</v>
      </c>
    </row>
    <row r="65614" spans="1:1" x14ac:dyDescent="0.25">
      <c r="A65614" t="s">
        <v>54</v>
      </c>
    </row>
    <row r="65615" spans="1:1" x14ac:dyDescent="0.25">
      <c r="A65615" t="s">
        <v>85</v>
      </c>
    </row>
    <row r="65616" spans="1:1" x14ac:dyDescent="0.25">
      <c r="A65616" t="s">
        <v>61</v>
      </c>
    </row>
    <row r="65617" spans="1:1" x14ac:dyDescent="0.25">
      <c r="A65617" t="s">
        <v>55</v>
      </c>
    </row>
    <row r="65618" spans="1:1" x14ac:dyDescent="0.25">
      <c r="A65618" t="s">
        <v>52</v>
      </c>
    </row>
    <row r="65619" spans="1:1" x14ac:dyDescent="0.25">
      <c r="A65619" t="s">
        <v>20</v>
      </c>
    </row>
    <row r="65620" spans="1:1" x14ac:dyDescent="0.25">
      <c r="A65620" t="s">
        <v>108</v>
      </c>
    </row>
    <row r="65621" spans="1:1" x14ac:dyDescent="0.25">
      <c r="A65621" t="s">
        <v>87</v>
      </c>
    </row>
    <row r="65622" spans="1:1" x14ac:dyDescent="0.25">
      <c r="A65622" t="s">
        <v>23</v>
      </c>
    </row>
    <row r="65623" spans="1:1" x14ac:dyDescent="0.25">
      <c r="A65623" t="s">
        <v>56</v>
      </c>
    </row>
    <row r="65624" spans="1:1" x14ac:dyDescent="0.25">
      <c r="A65624" t="s">
        <v>5</v>
      </c>
    </row>
    <row r="65625" spans="1:1" x14ac:dyDescent="0.25">
      <c r="A65625" t="s">
        <v>27</v>
      </c>
    </row>
    <row r="65626" spans="1:1" x14ac:dyDescent="0.25">
      <c r="A65626" t="s">
        <v>29</v>
      </c>
    </row>
    <row r="65627" spans="1:1" x14ac:dyDescent="0.25">
      <c r="A65627" t="s">
        <v>86</v>
      </c>
    </row>
    <row r="65628" spans="1:1" x14ac:dyDescent="0.25">
      <c r="A65628" t="s">
        <v>69</v>
      </c>
    </row>
    <row r="65629" spans="1:1" x14ac:dyDescent="0.25">
      <c r="A65629" t="s">
        <v>39</v>
      </c>
    </row>
    <row r="65630" spans="1:1" x14ac:dyDescent="0.25">
      <c r="A65630" t="s">
        <v>112</v>
      </c>
    </row>
    <row r="65631" spans="1:1" x14ac:dyDescent="0.25">
      <c r="A65631" t="s">
        <v>81</v>
      </c>
    </row>
    <row r="65632" spans="1:1" x14ac:dyDescent="0.25">
      <c r="A65632" t="s">
        <v>57</v>
      </c>
    </row>
    <row r="65633" spans="1:1" x14ac:dyDescent="0.25">
      <c r="A65633" t="s">
        <v>46</v>
      </c>
    </row>
    <row r="65634" spans="1:1" x14ac:dyDescent="0.25">
      <c r="A65634" t="s">
        <v>35</v>
      </c>
    </row>
    <row r="65635" spans="1:1" x14ac:dyDescent="0.25">
      <c r="A65635" t="s">
        <v>50</v>
      </c>
    </row>
    <row r="65636" spans="1:1" x14ac:dyDescent="0.25">
      <c r="A65636" t="s">
        <v>60</v>
      </c>
    </row>
    <row r="65637" spans="1:1" x14ac:dyDescent="0.25">
      <c r="A65637" t="s">
        <v>37</v>
      </c>
    </row>
    <row r="65638" spans="1:1" x14ac:dyDescent="0.25">
      <c r="A65638" t="s">
        <v>38</v>
      </c>
    </row>
    <row r="65639" spans="1:1" x14ac:dyDescent="0.25">
      <c r="A65639" t="s">
        <v>97</v>
      </c>
    </row>
    <row r="65640" spans="1:1" x14ac:dyDescent="0.25">
      <c r="A65640" t="s">
        <v>114</v>
      </c>
    </row>
    <row r="65641" spans="1:1" x14ac:dyDescent="0.25">
      <c r="A65641" t="s">
        <v>48</v>
      </c>
    </row>
    <row r="65642" spans="1:1" x14ac:dyDescent="0.25">
      <c r="A65642" t="s">
        <v>110</v>
      </c>
    </row>
    <row r="65643" spans="1:1" x14ac:dyDescent="0.25">
      <c r="A65643" t="s">
        <v>76</v>
      </c>
    </row>
    <row r="65644" spans="1:1" x14ac:dyDescent="0.25">
      <c r="A65644" t="s">
        <v>74</v>
      </c>
    </row>
    <row r="65645" spans="1:1" x14ac:dyDescent="0.25">
      <c r="A65645" t="s">
        <v>40</v>
      </c>
    </row>
    <row r="65646" spans="1:1" x14ac:dyDescent="0.25">
      <c r="A65646" t="s">
        <v>115</v>
      </c>
    </row>
    <row r="65647" spans="1:1" x14ac:dyDescent="0.25">
      <c r="A65647" t="s">
        <v>111</v>
      </c>
    </row>
    <row r="81917" spans="1:1" x14ac:dyDescent="0.25">
      <c r="A81917" t="s">
        <v>0</v>
      </c>
    </row>
    <row r="81918" spans="1:1" x14ac:dyDescent="0.25">
      <c r="A81918" t="s">
        <v>1</v>
      </c>
    </row>
    <row r="81919" spans="1:1" x14ac:dyDescent="0.25">
      <c r="A81919" t="s">
        <v>100</v>
      </c>
    </row>
    <row r="81920" spans="1:1" x14ac:dyDescent="0.25">
      <c r="A81920" t="s">
        <v>101</v>
      </c>
    </row>
    <row r="81921" spans="1:1" x14ac:dyDescent="0.25">
      <c r="A81921" t="s">
        <v>2</v>
      </c>
    </row>
    <row r="81922" spans="1:1" x14ac:dyDescent="0.25">
      <c r="A81922" t="s">
        <v>107</v>
      </c>
    </row>
    <row r="81923" spans="1:1" x14ac:dyDescent="0.25">
      <c r="A81923" t="s">
        <v>47</v>
      </c>
    </row>
    <row r="81924" spans="1:1" x14ac:dyDescent="0.25">
      <c r="A81924" t="s">
        <v>42</v>
      </c>
    </row>
    <row r="81925" spans="1:1" x14ac:dyDescent="0.25">
      <c r="A81925" t="s">
        <v>72</v>
      </c>
    </row>
    <row r="81926" spans="1:1" x14ac:dyDescent="0.25">
      <c r="A81926" t="s">
        <v>21</v>
      </c>
    </row>
    <row r="81927" spans="1:1" x14ac:dyDescent="0.25">
      <c r="A81927" t="s">
        <v>22</v>
      </c>
    </row>
    <row r="81928" spans="1:1" x14ac:dyDescent="0.25">
      <c r="A81928" t="s">
        <v>116</v>
      </c>
    </row>
    <row r="81929" spans="1:1" x14ac:dyDescent="0.25">
      <c r="A81929" t="s">
        <v>51</v>
      </c>
    </row>
    <row r="81930" spans="1:1" x14ac:dyDescent="0.25">
      <c r="A81930" t="s">
        <v>25</v>
      </c>
    </row>
    <row r="81931" spans="1:1" x14ac:dyDescent="0.25">
      <c r="A81931" t="s">
        <v>24</v>
      </c>
    </row>
    <row r="81932" spans="1:1" x14ac:dyDescent="0.25">
      <c r="A81932" t="s">
        <v>32</v>
      </c>
    </row>
    <row r="81933" spans="1:1" x14ac:dyDescent="0.25">
      <c r="A81933" t="s">
        <v>82</v>
      </c>
    </row>
    <row r="81934" spans="1:1" x14ac:dyDescent="0.25">
      <c r="A81934" t="s">
        <v>92</v>
      </c>
    </row>
    <row r="81935" spans="1:1" x14ac:dyDescent="0.25">
      <c r="A81935" t="s">
        <v>36</v>
      </c>
    </row>
    <row r="81936" spans="1:1" x14ac:dyDescent="0.25">
      <c r="A81936" t="s">
        <v>30</v>
      </c>
    </row>
    <row r="81937" spans="1:1" x14ac:dyDescent="0.25">
      <c r="A81937" t="s">
        <v>62</v>
      </c>
    </row>
    <row r="81938" spans="1:1" x14ac:dyDescent="0.25">
      <c r="A81938" t="s">
        <v>33</v>
      </c>
    </row>
    <row r="81939" spans="1:1" x14ac:dyDescent="0.25">
      <c r="A81939" t="s">
        <v>64</v>
      </c>
    </row>
    <row r="81940" spans="1:1" x14ac:dyDescent="0.25">
      <c r="A81940" t="s">
        <v>89</v>
      </c>
    </row>
    <row r="81941" spans="1:1" x14ac:dyDescent="0.25">
      <c r="A81941" t="s">
        <v>9</v>
      </c>
    </row>
    <row r="81942" spans="1:1" x14ac:dyDescent="0.25">
      <c r="A81942" t="s">
        <v>8</v>
      </c>
    </row>
    <row r="81943" spans="1:1" x14ac:dyDescent="0.25">
      <c r="A81943" t="s">
        <v>10</v>
      </c>
    </row>
    <row r="81944" spans="1:1" x14ac:dyDescent="0.25">
      <c r="A81944" t="s">
        <v>11</v>
      </c>
    </row>
    <row r="81945" spans="1:1" x14ac:dyDescent="0.25">
      <c r="A81945" t="s">
        <v>63</v>
      </c>
    </row>
    <row r="81946" spans="1:1" x14ac:dyDescent="0.25">
      <c r="A81946" t="s">
        <v>58</v>
      </c>
    </row>
    <row r="81947" spans="1:1" x14ac:dyDescent="0.25">
      <c r="A81947" t="s">
        <v>59</v>
      </c>
    </row>
    <row r="81948" spans="1:1" x14ac:dyDescent="0.25">
      <c r="A81948" t="s">
        <v>90</v>
      </c>
    </row>
    <row r="81949" spans="1:1" x14ac:dyDescent="0.25">
      <c r="A81949" t="s">
        <v>65</v>
      </c>
    </row>
    <row r="81950" spans="1:1" x14ac:dyDescent="0.25">
      <c r="A81950" t="s">
        <v>75</v>
      </c>
    </row>
    <row r="81951" spans="1:1" x14ac:dyDescent="0.25">
      <c r="A81951" t="s">
        <v>31</v>
      </c>
    </row>
    <row r="81952" spans="1:1" x14ac:dyDescent="0.25">
      <c r="A81952" t="s">
        <v>67</v>
      </c>
    </row>
    <row r="81953" spans="1:1" x14ac:dyDescent="0.25">
      <c r="A81953" t="s">
        <v>88</v>
      </c>
    </row>
    <row r="81954" spans="1:1" x14ac:dyDescent="0.25">
      <c r="A81954" t="s">
        <v>26</v>
      </c>
    </row>
    <row r="81955" spans="1:1" x14ac:dyDescent="0.25">
      <c r="A81955" t="s">
        <v>13</v>
      </c>
    </row>
    <row r="81956" spans="1:1" x14ac:dyDescent="0.25">
      <c r="A81956" t="s">
        <v>71</v>
      </c>
    </row>
    <row r="81957" spans="1:1" x14ac:dyDescent="0.25">
      <c r="A81957" t="s">
        <v>53</v>
      </c>
    </row>
    <row r="81958" spans="1:1" x14ac:dyDescent="0.25">
      <c r="A81958" t="s">
        <v>12</v>
      </c>
    </row>
    <row r="81959" spans="1:1" x14ac:dyDescent="0.25">
      <c r="A81959" t="s">
        <v>44</v>
      </c>
    </row>
    <row r="81960" spans="1:1" x14ac:dyDescent="0.25">
      <c r="A81960" t="s">
        <v>41</v>
      </c>
    </row>
    <row r="81961" spans="1:1" x14ac:dyDescent="0.25">
      <c r="A81961" t="s">
        <v>91</v>
      </c>
    </row>
    <row r="81962" spans="1:1" x14ac:dyDescent="0.25">
      <c r="A81962" t="s">
        <v>49</v>
      </c>
    </row>
    <row r="81963" spans="1:1" x14ac:dyDescent="0.25">
      <c r="A81963" t="s">
        <v>118</v>
      </c>
    </row>
    <row r="81964" spans="1:1" x14ac:dyDescent="0.25">
      <c r="A81964" t="s">
        <v>43</v>
      </c>
    </row>
    <row r="81965" spans="1:1" x14ac:dyDescent="0.25">
      <c r="A81965" t="s">
        <v>117</v>
      </c>
    </row>
    <row r="81966" spans="1:1" x14ac:dyDescent="0.25">
      <c r="A81966" t="s">
        <v>34</v>
      </c>
    </row>
    <row r="81967" spans="1:1" x14ac:dyDescent="0.25">
      <c r="A81967" t="s">
        <v>78</v>
      </c>
    </row>
    <row r="81968" spans="1:1" x14ac:dyDescent="0.25">
      <c r="A81968" t="s">
        <v>109</v>
      </c>
    </row>
    <row r="81969" spans="1:1" x14ac:dyDescent="0.25">
      <c r="A81969" t="s">
        <v>68</v>
      </c>
    </row>
    <row r="81970" spans="1:1" x14ac:dyDescent="0.25">
      <c r="A81970" t="s">
        <v>119</v>
      </c>
    </row>
    <row r="81971" spans="1:1" x14ac:dyDescent="0.25">
      <c r="A81971" t="s">
        <v>98</v>
      </c>
    </row>
    <row r="81972" spans="1:1" x14ac:dyDescent="0.25">
      <c r="A81972" t="s">
        <v>96</v>
      </c>
    </row>
    <row r="81973" spans="1:1" x14ac:dyDescent="0.25">
      <c r="A81973" t="s">
        <v>45</v>
      </c>
    </row>
    <row r="81974" spans="1:1" x14ac:dyDescent="0.25">
      <c r="A81974" t="s">
        <v>3</v>
      </c>
    </row>
    <row r="81975" spans="1:1" x14ac:dyDescent="0.25">
      <c r="A81975" t="s">
        <v>14</v>
      </c>
    </row>
    <row r="81976" spans="1:1" x14ac:dyDescent="0.25">
      <c r="A81976" t="s">
        <v>15</v>
      </c>
    </row>
    <row r="81977" spans="1:1" x14ac:dyDescent="0.25">
      <c r="A81977" t="s">
        <v>16</v>
      </c>
    </row>
    <row r="81978" spans="1:1" x14ac:dyDescent="0.25">
      <c r="A81978" t="s">
        <v>17</v>
      </c>
    </row>
    <row r="81979" spans="1:1" x14ac:dyDescent="0.25">
      <c r="A81979" t="s">
        <v>19</v>
      </c>
    </row>
    <row r="81980" spans="1:1" x14ac:dyDescent="0.25">
      <c r="A81980" t="s">
        <v>80</v>
      </c>
    </row>
    <row r="81981" spans="1:1" x14ac:dyDescent="0.25">
      <c r="A81981" t="s">
        <v>77</v>
      </c>
    </row>
    <row r="81982" spans="1:1" x14ac:dyDescent="0.25">
      <c r="A81982" t="s">
        <v>106</v>
      </c>
    </row>
    <row r="81983" spans="1:1" x14ac:dyDescent="0.25">
      <c r="A81983" t="s">
        <v>83</v>
      </c>
    </row>
    <row r="81984" spans="1:1" x14ac:dyDescent="0.25">
      <c r="A81984" t="s">
        <v>84</v>
      </c>
    </row>
    <row r="81985" spans="1:1" x14ac:dyDescent="0.25">
      <c r="A81985" t="s">
        <v>18</v>
      </c>
    </row>
    <row r="81986" spans="1:1" x14ac:dyDescent="0.25">
      <c r="A81986" t="s">
        <v>66</v>
      </c>
    </row>
    <row r="81987" spans="1:1" x14ac:dyDescent="0.25">
      <c r="A81987" t="s">
        <v>93</v>
      </c>
    </row>
    <row r="81988" spans="1:1" x14ac:dyDescent="0.25">
      <c r="A81988" t="s">
        <v>28</v>
      </c>
    </row>
    <row r="81989" spans="1:1" x14ac:dyDescent="0.25">
      <c r="A81989" t="s">
        <v>70</v>
      </c>
    </row>
    <row r="81990" spans="1:1" x14ac:dyDescent="0.25">
      <c r="A81990" t="s">
        <v>73</v>
      </c>
    </row>
    <row r="81991" spans="1:1" x14ac:dyDescent="0.25">
      <c r="A81991" t="s">
        <v>94</v>
      </c>
    </row>
    <row r="81992" spans="1:1" x14ac:dyDescent="0.25">
      <c r="A81992" t="s">
        <v>79</v>
      </c>
    </row>
    <row r="81993" spans="1:1" x14ac:dyDescent="0.25">
      <c r="A81993" t="s">
        <v>104</v>
      </c>
    </row>
    <row r="81994" spans="1:1" x14ac:dyDescent="0.25">
      <c r="A81994" t="s">
        <v>95</v>
      </c>
    </row>
    <row r="81995" spans="1:1" x14ac:dyDescent="0.25">
      <c r="A81995" t="s">
        <v>4</v>
      </c>
    </row>
    <row r="81996" spans="1:1" x14ac:dyDescent="0.25">
      <c r="A81996" t="s">
        <v>6</v>
      </c>
    </row>
    <row r="81997" spans="1:1" x14ac:dyDescent="0.25">
      <c r="A81997" t="s">
        <v>7</v>
      </c>
    </row>
    <row r="81998" spans="1:1" x14ac:dyDescent="0.25">
      <c r="A81998" t="s">
        <v>54</v>
      </c>
    </row>
    <row r="81999" spans="1:1" x14ac:dyDescent="0.25">
      <c r="A81999" t="s">
        <v>85</v>
      </c>
    </row>
    <row r="82000" spans="1:1" x14ac:dyDescent="0.25">
      <c r="A82000" t="s">
        <v>61</v>
      </c>
    </row>
    <row r="82001" spans="1:1" x14ac:dyDescent="0.25">
      <c r="A82001" t="s">
        <v>55</v>
      </c>
    </row>
    <row r="82002" spans="1:1" x14ac:dyDescent="0.25">
      <c r="A82002" t="s">
        <v>52</v>
      </c>
    </row>
    <row r="82003" spans="1:1" x14ac:dyDescent="0.25">
      <c r="A82003" t="s">
        <v>20</v>
      </c>
    </row>
    <row r="82004" spans="1:1" x14ac:dyDescent="0.25">
      <c r="A82004" t="s">
        <v>108</v>
      </c>
    </row>
    <row r="82005" spans="1:1" x14ac:dyDescent="0.25">
      <c r="A82005" t="s">
        <v>87</v>
      </c>
    </row>
    <row r="82006" spans="1:1" x14ac:dyDescent="0.25">
      <c r="A82006" t="s">
        <v>23</v>
      </c>
    </row>
    <row r="82007" spans="1:1" x14ac:dyDescent="0.25">
      <c r="A82007" t="s">
        <v>56</v>
      </c>
    </row>
    <row r="82008" spans="1:1" x14ac:dyDescent="0.25">
      <c r="A82008" t="s">
        <v>5</v>
      </c>
    </row>
    <row r="82009" spans="1:1" x14ac:dyDescent="0.25">
      <c r="A82009" t="s">
        <v>27</v>
      </c>
    </row>
    <row r="82010" spans="1:1" x14ac:dyDescent="0.25">
      <c r="A82010" t="s">
        <v>29</v>
      </c>
    </row>
    <row r="82011" spans="1:1" x14ac:dyDescent="0.25">
      <c r="A82011" t="s">
        <v>86</v>
      </c>
    </row>
    <row r="82012" spans="1:1" x14ac:dyDescent="0.25">
      <c r="A82012" t="s">
        <v>69</v>
      </c>
    </row>
    <row r="82013" spans="1:1" x14ac:dyDescent="0.25">
      <c r="A82013" t="s">
        <v>39</v>
      </c>
    </row>
    <row r="82014" spans="1:1" x14ac:dyDescent="0.25">
      <c r="A82014" t="s">
        <v>112</v>
      </c>
    </row>
    <row r="82015" spans="1:1" x14ac:dyDescent="0.25">
      <c r="A82015" t="s">
        <v>81</v>
      </c>
    </row>
    <row r="82016" spans="1:1" x14ac:dyDescent="0.25">
      <c r="A82016" t="s">
        <v>57</v>
      </c>
    </row>
    <row r="82017" spans="1:1" x14ac:dyDescent="0.25">
      <c r="A82017" t="s">
        <v>46</v>
      </c>
    </row>
    <row r="82018" spans="1:1" x14ac:dyDescent="0.25">
      <c r="A82018" t="s">
        <v>35</v>
      </c>
    </row>
    <row r="82019" spans="1:1" x14ac:dyDescent="0.25">
      <c r="A82019" t="s">
        <v>50</v>
      </c>
    </row>
    <row r="82020" spans="1:1" x14ac:dyDescent="0.25">
      <c r="A82020" t="s">
        <v>60</v>
      </c>
    </row>
    <row r="82021" spans="1:1" x14ac:dyDescent="0.25">
      <c r="A82021" t="s">
        <v>37</v>
      </c>
    </row>
    <row r="82022" spans="1:1" x14ac:dyDescent="0.25">
      <c r="A82022" t="s">
        <v>38</v>
      </c>
    </row>
    <row r="82023" spans="1:1" x14ac:dyDescent="0.25">
      <c r="A82023" t="s">
        <v>97</v>
      </c>
    </row>
    <row r="82024" spans="1:1" x14ac:dyDescent="0.25">
      <c r="A82024" t="s">
        <v>114</v>
      </c>
    </row>
    <row r="82025" spans="1:1" x14ac:dyDescent="0.25">
      <c r="A82025" t="s">
        <v>48</v>
      </c>
    </row>
    <row r="82026" spans="1:1" x14ac:dyDescent="0.25">
      <c r="A82026" t="s">
        <v>110</v>
      </c>
    </row>
    <row r="82027" spans="1:1" x14ac:dyDescent="0.25">
      <c r="A82027" t="s">
        <v>76</v>
      </c>
    </row>
    <row r="82028" spans="1:1" x14ac:dyDescent="0.25">
      <c r="A82028" t="s">
        <v>74</v>
      </c>
    </row>
    <row r="82029" spans="1:1" x14ac:dyDescent="0.25">
      <c r="A82029" t="s">
        <v>40</v>
      </c>
    </row>
    <row r="82030" spans="1:1" x14ac:dyDescent="0.25">
      <c r="A82030" t="s">
        <v>115</v>
      </c>
    </row>
    <row r="82031" spans="1:1" x14ac:dyDescent="0.25">
      <c r="A82031" t="s">
        <v>111</v>
      </c>
    </row>
    <row r="98301" spans="1:1" x14ac:dyDescent="0.25">
      <c r="A98301" t="s">
        <v>0</v>
      </c>
    </row>
    <row r="98302" spans="1:1" x14ac:dyDescent="0.25">
      <c r="A98302" t="s">
        <v>1</v>
      </c>
    </row>
    <row r="98303" spans="1:1" x14ac:dyDescent="0.25">
      <c r="A98303" t="s">
        <v>100</v>
      </c>
    </row>
    <row r="98304" spans="1:1" x14ac:dyDescent="0.25">
      <c r="A98304" t="s">
        <v>101</v>
      </c>
    </row>
    <row r="98305" spans="1:1" x14ac:dyDescent="0.25">
      <c r="A98305" t="s">
        <v>2</v>
      </c>
    </row>
    <row r="98306" spans="1:1" x14ac:dyDescent="0.25">
      <c r="A98306" t="s">
        <v>107</v>
      </c>
    </row>
    <row r="98307" spans="1:1" x14ac:dyDescent="0.25">
      <c r="A98307" t="s">
        <v>47</v>
      </c>
    </row>
    <row r="98308" spans="1:1" x14ac:dyDescent="0.25">
      <c r="A98308" t="s">
        <v>42</v>
      </c>
    </row>
    <row r="98309" spans="1:1" x14ac:dyDescent="0.25">
      <c r="A98309" t="s">
        <v>72</v>
      </c>
    </row>
    <row r="98310" spans="1:1" x14ac:dyDescent="0.25">
      <c r="A98310" t="s">
        <v>21</v>
      </c>
    </row>
    <row r="98311" spans="1:1" x14ac:dyDescent="0.25">
      <c r="A98311" t="s">
        <v>22</v>
      </c>
    </row>
    <row r="98312" spans="1:1" x14ac:dyDescent="0.25">
      <c r="A98312" t="s">
        <v>116</v>
      </c>
    </row>
    <row r="98313" spans="1:1" x14ac:dyDescent="0.25">
      <c r="A98313" t="s">
        <v>51</v>
      </c>
    </row>
    <row r="98314" spans="1:1" x14ac:dyDescent="0.25">
      <c r="A98314" t="s">
        <v>25</v>
      </c>
    </row>
    <row r="98315" spans="1:1" x14ac:dyDescent="0.25">
      <c r="A98315" t="s">
        <v>24</v>
      </c>
    </row>
    <row r="98316" spans="1:1" x14ac:dyDescent="0.25">
      <c r="A98316" t="s">
        <v>32</v>
      </c>
    </row>
    <row r="98317" spans="1:1" x14ac:dyDescent="0.25">
      <c r="A98317" t="s">
        <v>82</v>
      </c>
    </row>
    <row r="98318" spans="1:1" x14ac:dyDescent="0.25">
      <c r="A98318" t="s">
        <v>92</v>
      </c>
    </row>
    <row r="98319" spans="1:1" x14ac:dyDescent="0.25">
      <c r="A98319" t="s">
        <v>36</v>
      </c>
    </row>
    <row r="98320" spans="1:1" x14ac:dyDescent="0.25">
      <c r="A98320" t="s">
        <v>30</v>
      </c>
    </row>
    <row r="98321" spans="1:1" x14ac:dyDescent="0.25">
      <c r="A98321" t="s">
        <v>62</v>
      </c>
    </row>
    <row r="98322" spans="1:1" x14ac:dyDescent="0.25">
      <c r="A98322" t="s">
        <v>33</v>
      </c>
    </row>
    <row r="98323" spans="1:1" x14ac:dyDescent="0.25">
      <c r="A98323" t="s">
        <v>64</v>
      </c>
    </row>
    <row r="98324" spans="1:1" x14ac:dyDescent="0.25">
      <c r="A98324" t="s">
        <v>89</v>
      </c>
    </row>
    <row r="98325" spans="1:1" x14ac:dyDescent="0.25">
      <c r="A98325" t="s">
        <v>9</v>
      </c>
    </row>
    <row r="98326" spans="1:1" x14ac:dyDescent="0.25">
      <c r="A98326" t="s">
        <v>8</v>
      </c>
    </row>
    <row r="98327" spans="1:1" x14ac:dyDescent="0.25">
      <c r="A98327" t="s">
        <v>10</v>
      </c>
    </row>
    <row r="98328" spans="1:1" x14ac:dyDescent="0.25">
      <c r="A98328" t="s">
        <v>11</v>
      </c>
    </row>
    <row r="98329" spans="1:1" x14ac:dyDescent="0.25">
      <c r="A98329" t="s">
        <v>63</v>
      </c>
    </row>
    <row r="98330" spans="1:1" x14ac:dyDescent="0.25">
      <c r="A98330" t="s">
        <v>58</v>
      </c>
    </row>
    <row r="98331" spans="1:1" x14ac:dyDescent="0.25">
      <c r="A98331" t="s">
        <v>59</v>
      </c>
    </row>
    <row r="98332" spans="1:1" x14ac:dyDescent="0.25">
      <c r="A98332" t="s">
        <v>90</v>
      </c>
    </row>
    <row r="98333" spans="1:1" x14ac:dyDescent="0.25">
      <c r="A98333" t="s">
        <v>65</v>
      </c>
    </row>
    <row r="98334" spans="1:1" x14ac:dyDescent="0.25">
      <c r="A98334" t="s">
        <v>75</v>
      </c>
    </row>
    <row r="98335" spans="1:1" x14ac:dyDescent="0.25">
      <c r="A98335" t="s">
        <v>31</v>
      </c>
    </row>
    <row r="98336" spans="1:1" x14ac:dyDescent="0.25">
      <c r="A98336" t="s">
        <v>67</v>
      </c>
    </row>
    <row r="98337" spans="1:1" x14ac:dyDescent="0.25">
      <c r="A98337" t="s">
        <v>88</v>
      </c>
    </row>
    <row r="98338" spans="1:1" x14ac:dyDescent="0.25">
      <c r="A98338" t="s">
        <v>26</v>
      </c>
    </row>
    <row r="98339" spans="1:1" x14ac:dyDescent="0.25">
      <c r="A98339" t="s">
        <v>13</v>
      </c>
    </row>
    <row r="98340" spans="1:1" x14ac:dyDescent="0.25">
      <c r="A98340" t="s">
        <v>71</v>
      </c>
    </row>
    <row r="98341" spans="1:1" x14ac:dyDescent="0.25">
      <c r="A98341" t="s">
        <v>53</v>
      </c>
    </row>
    <row r="98342" spans="1:1" x14ac:dyDescent="0.25">
      <c r="A98342" t="s">
        <v>12</v>
      </c>
    </row>
    <row r="98343" spans="1:1" x14ac:dyDescent="0.25">
      <c r="A98343" t="s">
        <v>44</v>
      </c>
    </row>
    <row r="98344" spans="1:1" x14ac:dyDescent="0.25">
      <c r="A98344" t="s">
        <v>41</v>
      </c>
    </row>
    <row r="98345" spans="1:1" x14ac:dyDescent="0.25">
      <c r="A98345" t="s">
        <v>91</v>
      </c>
    </row>
    <row r="98346" spans="1:1" x14ac:dyDescent="0.25">
      <c r="A98346" t="s">
        <v>49</v>
      </c>
    </row>
    <row r="98347" spans="1:1" x14ac:dyDescent="0.25">
      <c r="A98347" t="s">
        <v>118</v>
      </c>
    </row>
    <row r="98348" spans="1:1" x14ac:dyDescent="0.25">
      <c r="A98348" t="s">
        <v>43</v>
      </c>
    </row>
    <row r="98349" spans="1:1" x14ac:dyDescent="0.25">
      <c r="A98349" t="s">
        <v>117</v>
      </c>
    </row>
    <row r="98350" spans="1:1" x14ac:dyDescent="0.25">
      <c r="A98350" t="s">
        <v>34</v>
      </c>
    </row>
    <row r="98351" spans="1:1" x14ac:dyDescent="0.25">
      <c r="A98351" t="s">
        <v>78</v>
      </c>
    </row>
    <row r="98352" spans="1:1" x14ac:dyDescent="0.25">
      <c r="A98352" t="s">
        <v>109</v>
      </c>
    </row>
    <row r="98353" spans="1:1" x14ac:dyDescent="0.25">
      <c r="A98353" t="s">
        <v>68</v>
      </c>
    </row>
    <row r="98354" spans="1:1" x14ac:dyDescent="0.25">
      <c r="A98354" t="s">
        <v>119</v>
      </c>
    </row>
    <row r="98355" spans="1:1" x14ac:dyDescent="0.25">
      <c r="A98355" t="s">
        <v>98</v>
      </c>
    </row>
    <row r="98356" spans="1:1" x14ac:dyDescent="0.25">
      <c r="A98356" t="s">
        <v>96</v>
      </c>
    </row>
    <row r="98357" spans="1:1" x14ac:dyDescent="0.25">
      <c r="A98357" t="s">
        <v>45</v>
      </c>
    </row>
    <row r="98358" spans="1:1" x14ac:dyDescent="0.25">
      <c r="A98358" t="s">
        <v>3</v>
      </c>
    </row>
    <row r="98359" spans="1:1" x14ac:dyDescent="0.25">
      <c r="A98359" t="s">
        <v>14</v>
      </c>
    </row>
    <row r="98360" spans="1:1" x14ac:dyDescent="0.25">
      <c r="A98360" t="s">
        <v>15</v>
      </c>
    </row>
    <row r="98361" spans="1:1" x14ac:dyDescent="0.25">
      <c r="A98361" t="s">
        <v>16</v>
      </c>
    </row>
    <row r="98362" spans="1:1" x14ac:dyDescent="0.25">
      <c r="A98362" t="s">
        <v>17</v>
      </c>
    </row>
    <row r="98363" spans="1:1" x14ac:dyDescent="0.25">
      <c r="A98363" t="s">
        <v>19</v>
      </c>
    </row>
    <row r="98364" spans="1:1" x14ac:dyDescent="0.25">
      <c r="A98364" t="s">
        <v>80</v>
      </c>
    </row>
    <row r="98365" spans="1:1" x14ac:dyDescent="0.25">
      <c r="A98365" t="s">
        <v>77</v>
      </c>
    </row>
    <row r="98366" spans="1:1" x14ac:dyDescent="0.25">
      <c r="A98366" t="s">
        <v>106</v>
      </c>
    </row>
    <row r="98367" spans="1:1" x14ac:dyDescent="0.25">
      <c r="A98367" t="s">
        <v>83</v>
      </c>
    </row>
    <row r="98368" spans="1:1" x14ac:dyDescent="0.25">
      <c r="A98368" t="s">
        <v>84</v>
      </c>
    </row>
    <row r="98369" spans="1:1" x14ac:dyDescent="0.25">
      <c r="A98369" t="s">
        <v>18</v>
      </c>
    </row>
    <row r="98370" spans="1:1" x14ac:dyDescent="0.25">
      <c r="A98370" t="s">
        <v>66</v>
      </c>
    </row>
    <row r="98371" spans="1:1" x14ac:dyDescent="0.25">
      <c r="A98371" t="s">
        <v>93</v>
      </c>
    </row>
    <row r="98372" spans="1:1" x14ac:dyDescent="0.25">
      <c r="A98372" t="s">
        <v>28</v>
      </c>
    </row>
    <row r="98373" spans="1:1" x14ac:dyDescent="0.25">
      <c r="A98373" t="s">
        <v>70</v>
      </c>
    </row>
    <row r="98374" spans="1:1" x14ac:dyDescent="0.25">
      <c r="A98374" t="s">
        <v>73</v>
      </c>
    </row>
    <row r="98375" spans="1:1" x14ac:dyDescent="0.25">
      <c r="A98375" t="s">
        <v>94</v>
      </c>
    </row>
    <row r="98376" spans="1:1" x14ac:dyDescent="0.25">
      <c r="A98376" t="s">
        <v>79</v>
      </c>
    </row>
    <row r="98377" spans="1:1" x14ac:dyDescent="0.25">
      <c r="A98377" t="s">
        <v>104</v>
      </c>
    </row>
    <row r="98378" spans="1:1" x14ac:dyDescent="0.25">
      <c r="A98378" t="s">
        <v>95</v>
      </c>
    </row>
    <row r="98379" spans="1:1" x14ac:dyDescent="0.25">
      <c r="A98379" t="s">
        <v>4</v>
      </c>
    </row>
    <row r="98380" spans="1:1" x14ac:dyDescent="0.25">
      <c r="A98380" t="s">
        <v>6</v>
      </c>
    </row>
    <row r="98381" spans="1:1" x14ac:dyDescent="0.25">
      <c r="A98381" t="s">
        <v>7</v>
      </c>
    </row>
    <row r="98382" spans="1:1" x14ac:dyDescent="0.25">
      <c r="A98382" t="s">
        <v>54</v>
      </c>
    </row>
    <row r="98383" spans="1:1" x14ac:dyDescent="0.25">
      <c r="A98383" t="s">
        <v>85</v>
      </c>
    </row>
    <row r="98384" spans="1:1" x14ac:dyDescent="0.25">
      <c r="A98384" t="s">
        <v>61</v>
      </c>
    </row>
    <row r="98385" spans="1:1" x14ac:dyDescent="0.25">
      <c r="A98385" t="s">
        <v>55</v>
      </c>
    </row>
    <row r="98386" spans="1:1" x14ac:dyDescent="0.25">
      <c r="A98386" t="s">
        <v>52</v>
      </c>
    </row>
    <row r="98387" spans="1:1" x14ac:dyDescent="0.25">
      <c r="A98387" t="s">
        <v>20</v>
      </c>
    </row>
    <row r="98388" spans="1:1" x14ac:dyDescent="0.25">
      <c r="A98388" t="s">
        <v>108</v>
      </c>
    </row>
    <row r="98389" spans="1:1" x14ac:dyDescent="0.25">
      <c r="A98389" t="s">
        <v>87</v>
      </c>
    </row>
    <row r="98390" spans="1:1" x14ac:dyDescent="0.25">
      <c r="A98390" t="s">
        <v>23</v>
      </c>
    </row>
    <row r="98391" spans="1:1" x14ac:dyDescent="0.25">
      <c r="A98391" t="s">
        <v>56</v>
      </c>
    </row>
    <row r="98392" spans="1:1" x14ac:dyDescent="0.25">
      <c r="A98392" t="s">
        <v>5</v>
      </c>
    </row>
    <row r="98393" spans="1:1" x14ac:dyDescent="0.25">
      <c r="A98393" t="s">
        <v>27</v>
      </c>
    </row>
    <row r="98394" spans="1:1" x14ac:dyDescent="0.25">
      <c r="A98394" t="s">
        <v>29</v>
      </c>
    </row>
    <row r="98395" spans="1:1" x14ac:dyDescent="0.25">
      <c r="A98395" t="s">
        <v>86</v>
      </c>
    </row>
    <row r="98396" spans="1:1" x14ac:dyDescent="0.25">
      <c r="A98396" t="s">
        <v>69</v>
      </c>
    </row>
    <row r="98397" spans="1:1" x14ac:dyDescent="0.25">
      <c r="A98397" t="s">
        <v>39</v>
      </c>
    </row>
    <row r="98398" spans="1:1" x14ac:dyDescent="0.25">
      <c r="A98398" t="s">
        <v>112</v>
      </c>
    </row>
    <row r="98399" spans="1:1" x14ac:dyDescent="0.25">
      <c r="A98399" t="s">
        <v>81</v>
      </c>
    </row>
    <row r="98400" spans="1:1" x14ac:dyDescent="0.25">
      <c r="A98400" t="s">
        <v>57</v>
      </c>
    </row>
    <row r="98401" spans="1:1" x14ac:dyDescent="0.25">
      <c r="A98401" t="s">
        <v>46</v>
      </c>
    </row>
    <row r="98402" spans="1:1" x14ac:dyDescent="0.25">
      <c r="A98402" t="s">
        <v>35</v>
      </c>
    </row>
    <row r="98403" spans="1:1" x14ac:dyDescent="0.25">
      <c r="A98403" t="s">
        <v>50</v>
      </c>
    </row>
    <row r="98404" spans="1:1" x14ac:dyDescent="0.25">
      <c r="A98404" t="s">
        <v>60</v>
      </c>
    </row>
    <row r="98405" spans="1:1" x14ac:dyDescent="0.25">
      <c r="A98405" t="s">
        <v>37</v>
      </c>
    </row>
    <row r="98406" spans="1:1" x14ac:dyDescent="0.25">
      <c r="A98406" t="s">
        <v>38</v>
      </c>
    </row>
    <row r="98407" spans="1:1" x14ac:dyDescent="0.25">
      <c r="A98407" t="s">
        <v>97</v>
      </c>
    </row>
    <row r="98408" spans="1:1" x14ac:dyDescent="0.25">
      <c r="A98408" t="s">
        <v>114</v>
      </c>
    </row>
    <row r="98409" spans="1:1" x14ac:dyDescent="0.25">
      <c r="A98409" t="s">
        <v>48</v>
      </c>
    </row>
    <row r="98410" spans="1:1" x14ac:dyDescent="0.25">
      <c r="A98410" t="s">
        <v>110</v>
      </c>
    </row>
    <row r="98411" spans="1:1" x14ac:dyDescent="0.25">
      <c r="A98411" t="s">
        <v>76</v>
      </c>
    </row>
    <row r="98412" spans="1:1" x14ac:dyDescent="0.25">
      <c r="A98412" t="s">
        <v>74</v>
      </c>
    </row>
    <row r="98413" spans="1:1" x14ac:dyDescent="0.25">
      <c r="A98413" t="s">
        <v>40</v>
      </c>
    </row>
    <row r="98414" spans="1:1" x14ac:dyDescent="0.25">
      <c r="A98414" t="s">
        <v>115</v>
      </c>
    </row>
    <row r="98415" spans="1:1" x14ac:dyDescent="0.25">
      <c r="A98415" t="s">
        <v>111</v>
      </c>
    </row>
    <row r="114685" spans="1:1" x14ac:dyDescent="0.25">
      <c r="A114685" t="s">
        <v>0</v>
      </c>
    </row>
    <row r="114686" spans="1:1" x14ac:dyDescent="0.25">
      <c r="A114686" t="s">
        <v>1</v>
      </c>
    </row>
    <row r="114687" spans="1:1" x14ac:dyDescent="0.25">
      <c r="A114687" t="s">
        <v>100</v>
      </c>
    </row>
    <row r="114688" spans="1:1" x14ac:dyDescent="0.25">
      <c r="A114688" t="s">
        <v>101</v>
      </c>
    </row>
    <row r="114689" spans="1:1" x14ac:dyDescent="0.25">
      <c r="A114689" t="s">
        <v>2</v>
      </c>
    </row>
    <row r="114690" spans="1:1" x14ac:dyDescent="0.25">
      <c r="A114690" t="s">
        <v>107</v>
      </c>
    </row>
    <row r="114691" spans="1:1" x14ac:dyDescent="0.25">
      <c r="A114691" t="s">
        <v>47</v>
      </c>
    </row>
    <row r="114692" spans="1:1" x14ac:dyDescent="0.25">
      <c r="A114692" t="s">
        <v>42</v>
      </c>
    </row>
    <row r="114693" spans="1:1" x14ac:dyDescent="0.25">
      <c r="A114693" t="s">
        <v>72</v>
      </c>
    </row>
    <row r="114694" spans="1:1" x14ac:dyDescent="0.25">
      <c r="A114694" t="s">
        <v>21</v>
      </c>
    </row>
    <row r="114695" spans="1:1" x14ac:dyDescent="0.25">
      <c r="A114695" t="s">
        <v>22</v>
      </c>
    </row>
    <row r="114696" spans="1:1" x14ac:dyDescent="0.25">
      <c r="A114696" t="s">
        <v>116</v>
      </c>
    </row>
    <row r="114697" spans="1:1" x14ac:dyDescent="0.25">
      <c r="A114697" t="s">
        <v>51</v>
      </c>
    </row>
    <row r="114698" spans="1:1" x14ac:dyDescent="0.25">
      <c r="A114698" t="s">
        <v>25</v>
      </c>
    </row>
    <row r="114699" spans="1:1" x14ac:dyDescent="0.25">
      <c r="A114699" t="s">
        <v>24</v>
      </c>
    </row>
    <row r="114700" spans="1:1" x14ac:dyDescent="0.25">
      <c r="A114700" t="s">
        <v>32</v>
      </c>
    </row>
    <row r="114701" spans="1:1" x14ac:dyDescent="0.25">
      <c r="A114701" t="s">
        <v>82</v>
      </c>
    </row>
    <row r="114702" spans="1:1" x14ac:dyDescent="0.25">
      <c r="A114702" t="s">
        <v>92</v>
      </c>
    </row>
    <row r="114703" spans="1:1" x14ac:dyDescent="0.25">
      <c r="A114703" t="s">
        <v>36</v>
      </c>
    </row>
    <row r="114704" spans="1:1" x14ac:dyDescent="0.25">
      <c r="A114704" t="s">
        <v>30</v>
      </c>
    </row>
    <row r="114705" spans="1:1" x14ac:dyDescent="0.25">
      <c r="A114705" t="s">
        <v>62</v>
      </c>
    </row>
    <row r="114706" spans="1:1" x14ac:dyDescent="0.25">
      <c r="A114706" t="s">
        <v>33</v>
      </c>
    </row>
    <row r="114707" spans="1:1" x14ac:dyDescent="0.25">
      <c r="A114707" t="s">
        <v>64</v>
      </c>
    </row>
    <row r="114708" spans="1:1" x14ac:dyDescent="0.25">
      <c r="A114708" t="s">
        <v>89</v>
      </c>
    </row>
    <row r="114709" spans="1:1" x14ac:dyDescent="0.25">
      <c r="A114709" t="s">
        <v>9</v>
      </c>
    </row>
    <row r="114710" spans="1:1" x14ac:dyDescent="0.25">
      <c r="A114710" t="s">
        <v>8</v>
      </c>
    </row>
    <row r="114711" spans="1:1" x14ac:dyDescent="0.25">
      <c r="A114711" t="s">
        <v>10</v>
      </c>
    </row>
    <row r="114712" spans="1:1" x14ac:dyDescent="0.25">
      <c r="A114712" t="s">
        <v>11</v>
      </c>
    </row>
    <row r="114713" spans="1:1" x14ac:dyDescent="0.25">
      <c r="A114713" t="s">
        <v>63</v>
      </c>
    </row>
    <row r="114714" spans="1:1" x14ac:dyDescent="0.25">
      <c r="A114714" t="s">
        <v>58</v>
      </c>
    </row>
    <row r="114715" spans="1:1" x14ac:dyDescent="0.25">
      <c r="A114715" t="s">
        <v>59</v>
      </c>
    </row>
    <row r="114716" spans="1:1" x14ac:dyDescent="0.25">
      <c r="A114716" t="s">
        <v>90</v>
      </c>
    </row>
    <row r="114717" spans="1:1" x14ac:dyDescent="0.25">
      <c r="A114717" t="s">
        <v>65</v>
      </c>
    </row>
    <row r="114718" spans="1:1" x14ac:dyDescent="0.25">
      <c r="A114718" t="s">
        <v>75</v>
      </c>
    </row>
    <row r="114719" spans="1:1" x14ac:dyDescent="0.25">
      <c r="A114719" t="s">
        <v>31</v>
      </c>
    </row>
    <row r="114720" spans="1:1" x14ac:dyDescent="0.25">
      <c r="A114720" t="s">
        <v>67</v>
      </c>
    </row>
    <row r="114721" spans="1:1" x14ac:dyDescent="0.25">
      <c r="A114721" t="s">
        <v>88</v>
      </c>
    </row>
    <row r="114722" spans="1:1" x14ac:dyDescent="0.25">
      <c r="A114722" t="s">
        <v>26</v>
      </c>
    </row>
    <row r="114723" spans="1:1" x14ac:dyDescent="0.25">
      <c r="A114723" t="s">
        <v>13</v>
      </c>
    </row>
    <row r="114724" spans="1:1" x14ac:dyDescent="0.25">
      <c r="A114724" t="s">
        <v>71</v>
      </c>
    </row>
    <row r="114725" spans="1:1" x14ac:dyDescent="0.25">
      <c r="A114725" t="s">
        <v>53</v>
      </c>
    </row>
    <row r="114726" spans="1:1" x14ac:dyDescent="0.25">
      <c r="A114726" t="s">
        <v>12</v>
      </c>
    </row>
    <row r="114727" spans="1:1" x14ac:dyDescent="0.25">
      <c r="A114727" t="s">
        <v>44</v>
      </c>
    </row>
    <row r="114728" spans="1:1" x14ac:dyDescent="0.25">
      <c r="A114728" t="s">
        <v>41</v>
      </c>
    </row>
    <row r="114729" spans="1:1" x14ac:dyDescent="0.25">
      <c r="A114729" t="s">
        <v>91</v>
      </c>
    </row>
    <row r="114730" spans="1:1" x14ac:dyDescent="0.25">
      <c r="A114730" t="s">
        <v>49</v>
      </c>
    </row>
    <row r="114731" spans="1:1" x14ac:dyDescent="0.25">
      <c r="A114731" t="s">
        <v>118</v>
      </c>
    </row>
    <row r="114732" spans="1:1" x14ac:dyDescent="0.25">
      <c r="A114732" t="s">
        <v>43</v>
      </c>
    </row>
    <row r="114733" spans="1:1" x14ac:dyDescent="0.25">
      <c r="A114733" t="s">
        <v>117</v>
      </c>
    </row>
    <row r="114734" spans="1:1" x14ac:dyDescent="0.25">
      <c r="A114734" t="s">
        <v>34</v>
      </c>
    </row>
    <row r="114735" spans="1:1" x14ac:dyDescent="0.25">
      <c r="A114735" t="s">
        <v>78</v>
      </c>
    </row>
    <row r="114736" spans="1:1" x14ac:dyDescent="0.25">
      <c r="A114736" t="s">
        <v>109</v>
      </c>
    </row>
    <row r="114737" spans="1:1" x14ac:dyDescent="0.25">
      <c r="A114737" t="s">
        <v>68</v>
      </c>
    </row>
    <row r="114738" spans="1:1" x14ac:dyDescent="0.25">
      <c r="A114738" t="s">
        <v>119</v>
      </c>
    </row>
    <row r="114739" spans="1:1" x14ac:dyDescent="0.25">
      <c r="A114739" t="s">
        <v>98</v>
      </c>
    </row>
    <row r="114740" spans="1:1" x14ac:dyDescent="0.25">
      <c r="A114740" t="s">
        <v>96</v>
      </c>
    </row>
    <row r="114741" spans="1:1" x14ac:dyDescent="0.25">
      <c r="A114741" t="s">
        <v>45</v>
      </c>
    </row>
    <row r="114742" spans="1:1" x14ac:dyDescent="0.25">
      <c r="A114742" t="s">
        <v>3</v>
      </c>
    </row>
    <row r="114743" spans="1:1" x14ac:dyDescent="0.25">
      <c r="A114743" t="s">
        <v>14</v>
      </c>
    </row>
    <row r="114744" spans="1:1" x14ac:dyDescent="0.25">
      <c r="A114744" t="s">
        <v>15</v>
      </c>
    </row>
    <row r="114745" spans="1:1" x14ac:dyDescent="0.25">
      <c r="A114745" t="s">
        <v>16</v>
      </c>
    </row>
    <row r="114746" spans="1:1" x14ac:dyDescent="0.25">
      <c r="A114746" t="s">
        <v>17</v>
      </c>
    </row>
    <row r="114747" spans="1:1" x14ac:dyDescent="0.25">
      <c r="A114747" t="s">
        <v>19</v>
      </c>
    </row>
    <row r="114748" spans="1:1" x14ac:dyDescent="0.25">
      <c r="A114748" t="s">
        <v>80</v>
      </c>
    </row>
    <row r="114749" spans="1:1" x14ac:dyDescent="0.25">
      <c r="A114749" t="s">
        <v>77</v>
      </c>
    </row>
    <row r="114750" spans="1:1" x14ac:dyDescent="0.25">
      <c r="A114750" t="s">
        <v>106</v>
      </c>
    </row>
    <row r="114751" spans="1:1" x14ac:dyDescent="0.25">
      <c r="A114751" t="s">
        <v>83</v>
      </c>
    </row>
    <row r="114752" spans="1:1" x14ac:dyDescent="0.25">
      <c r="A114752" t="s">
        <v>84</v>
      </c>
    </row>
    <row r="114753" spans="1:1" x14ac:dyDescent="0.25">
      <c r="A114753" t="s">
        <v>18</v>
      </c>
    </row>
    <row r="114754" spans="1:1" x14ac:dyDescent="0.25">
      <c r="A114754" t="s">
        <v>66</v>
      </c>
    </row>
    <row r="114755" spans="1:1" x14ac:dyDescent="0.25">
      <c r="A114755" t="s">
        <v>93</v>
      </c>
    </row>
    <row r="114756" spans="1:1" x14ac:dyDescent="0.25">
      <c r="A114756" t="s">
        <v>28</v>
      </c>
    </row>
    <row r="114757" spans="1:1" x14ac:dyDescent="0.25">
      <c r="A114757" t="s">
        <v>70</v>
      </c>
    </row>
    <row r="114758" spans="1:1" x14ac:dyDescent="0.25">
      <c r="A114758" t="s">
        <v>73</v>
      </c>
    </row>
    <row r="114759" spans="1:1" x14ac:dyDescent="0.25">
      <c r="A114759" t="s">
        <v>94</v>
      </c>
    </row>
    <row r="114760" spans="1:1" x14ac:dyDescent="0.25">
      <c r="A114760" t="s">
        <v>79</v>
      </c>
    </row>
    <row r="114761" spans="1:1" x14ac:dyDescent="0.25">
      <c r="A114761" t="s">
        <v>104</v>
      </c>
    </row>
    <row r="114762" spans="1:1" x14ac:dyDescent="0.25">
      <c r="A114762" t="s">
        <v>95</v>
      </c>
    </row>
    <row r="114763" spans="1:1" x14ac:dyDescent="0.25">
      <c r="A114763" t="s">
        <v>4</v>
      </c>
    </row>
    <row r="114764" spans="1:1" x14ac:dyDescent="0.25">
      <c r="A114764" t="s">
        <v>6</v>
      </c>
    </row>
    <row r="114765" spans="1:1" x14ac:dyDescent="0.25">
      <c r="A114765" t="s">
        <v>7</v>
      </c>
    </row>
    <row r="114766" spans="1:1" x14ac:dyDescent="0.25">
      <c r="A114766" t="s">
        <v>54</v>
      </c>
    </row>
    <row r="114767" spans="1:1" x14ac:dyDescent="0.25">
      <c r="A114767" t="s">
        <v>85</v>
      </c>
    </row>
    <row r="114768" spans="1:1" x14ac:dyDescent="0.25">
      <c r="A114768" t="s">
        <v>61</v>
      </c>
    </row>
    <row r="114769" spans="1:1" x14ac:dyDescent="0.25">
      <c r="A114769" t="s">
        <v>55</v>
      </c>
    </row>
    <row r="114770" spans="1:1" x14ac:dyDescent="0.25">
      <c r="A114770" t="s">
        <v>52</v>
      </c>
    </row>
    <row r="114771" spans="1:1" x14ac:dyDescent="0.25">
      <c r="A114771" t="s">
        <v>20</v>
      </c>
    </row>
    <row r="114772" spans="1:1" x14ac:dyDescent="0.25">
      <c r="A114772" t="s">
        <v>108</v>
      </c>
    </row>
    <row r="114773" spans="1:1" x14ac:dyDescent="0.25">
      <c r="A114773" t="s">
        <v>87</v>
      </c>
    </row>
    <row r="114774" spans="1:1" x14ac:dyDescent="0.25">
      <c r="A114774" t="s">
        <v>23</v>
      </c>
    </row>
    <row r="114775" spans="1:1" x14ac:dyDescent="0.25">
      <c r="A114775" t="s">
        <v>56</v>
      </c>
    </row>
    <row r="114776" spans="1:1" x14ac:dyDescent="0.25">
      <c r="A114776" t="s">
        <v>5</v>
      </c>
    </row>
    <row r="114777" spans="1:1" x14ac:dyDescent="0.25">
      <c r="A114777" t="s">
        <v>27</v>
      </c>
    </row>
    <row r="114778" spans="1:1" x14ac:dyDescent="0.25">
      <c r="A114778" t="s">
        <v>29</v>
      </c>
    </row>
    <row r="114779" spans="1:1" x14ac:dyDescent="0.25">
      <c r="A114779" t="s">
        <v>86</v>
      </c>
    </row>
    <row r="114780" spans="1:1" x14ac:dyDescent="0.25">
      <c r="A114780" t="s">
        <v>69</v>
      </c>
    </row>
    <row r="114781" spans="1:1" x14ac:dyDescent="0.25">
      <c r="A114781" t="s">
        <v>39</v>
      </c>
    </row>
    <row r="114782" spans="1:1" x14ac:dyDescent="0.25">
      <c r="A114782" t="s">
        <v>112</v>
      </c>
    </row>
    <row r="114783" spans="1:1" x14ac:dyDescent="0.25">
      <c r="A114783" t="s">
        <v>81</v>
      </c>
    </row>
    <row r="114784" spans="1:1" x14ac:dyDescent="0.25">
      <c r="A114784" t="s">
        <v>57</v>
      </c>
    </row>
    <row r="114785" spans="1:1" x14ac:dyDescent="0.25">
      <c r="A114785" t="s">
        <v>46</v>
      </c>
    </row>
    <row r="114786" spans="1:1" x14ac:dyDescent="0.25">
      <c r="A114786" t="s">
        <v>35</v>
      </c>
    </row>
    <row r="114787" spans="1:1" x14ac:dyDescent="0.25">
      <c r="A114787" t="s">
        <v>50</v>
      </c>
    </row>
    <row r="114788" spans="1:1" x14ac:dyDescent="0.25">
      <c r="A114788" t="s">
        <v>60</v>
      </c>
    </row>
    <row r="114789" spans="1:1" x14ac:dyDescent="0.25">
      <c r="A114789" t="s">
        <v>37</v>
      </c>
    </row>
    <row r="114790" spans="1:1" x14ac:dyDescent="0.25">
      <c r="A114790" t="s">
        <v>38</v>
      </c>
    </row>
    <row r="114791" spans="1:1" x14ac:dyDescent="0.25">
      <c r="A114791" t="s">
        <v>97</v>
      </c>
    </row>
    <row r="114792" spans="1:1" x14ac:dyDescent="0.25">
      <c r="A114792" t="s">
        <v>114</v>
      </c>
    </row>
    <row r="114793" spans="1:1" x14ac:dyDescent="0.25">
      <c r="A114793" t="s">
        <v>48</v>
      </c>
    </row>
    <row r="114794" spans="1:1" x14ac:dyDescent="0.25">
      <c r="A114794" t="s">
        <v>110</v>
      </c>
    </row>
    <row r="114795" spans="1:1" x14ac:dyDescent="0.25">
      <c r="A114795" t="s">
        <v>76</v>
      </c>
    </row>
    <row r="114796" spans="1:1" x14ac:dyDescent="0.25">
      <c r="A114796" t="s">
        <v>74</v>
      </c>
    </row>
    <row r="114797" spans="1:1" x14ac:dyDescent="0.25">
      <c r="A114797" t="s">
        <v>40</v>
      </c>
    </row>
    <row r="114798" spans="1:1" x14ac:dyDescent="0.25">
      <c r="A114798" t="s">
        <v>115</v>
      </c>
    </row>
    <row r="114799" spans="1:1" x14ac:dyDescent="0.25">
      <c r="A114799" t="s">
        <v>111</v>
      </c>
    </row>
    <row r="131069" spans="1:1" x14ac:dyDescent="0.25">
      <c r="A131069" t="s">
        <v>0</v>
      </c>
    </row>
    <row r="131070" spans="1:1" x14ac:dyDescent="0.25">
      <c r="A131070" t="s">
        <v>1</v>
      </c>
    </row>
    <row r="131071" spans="1:1" x14ac:dyDescent="0.25">
      <c r="A131071" t="s">
        <v>100</v>
      </c>
    </row>
    <row r="131072" spans="1:1" x14ac:dyDescent="0.25">
      <c r="A131072" t="s">
        <v>101</v>
      </c>
    </row>
    <row r="131073" spans="1:1" x14ac:dyDescent="0.25">
      <c r="A131073" t="s">
        <v>2</v>
      </c>
    </row>
    <row r="131074" spans="1:1" x14ac:dyDescent="0.25">
      <c r="A131074" t="s">
        <v>107</v>
      </c>
    </row>
    <row r="131075" spans="1:1" x14ac:dyDescent="0.25">
      <c r="A131075" t="s">
        <v>47</v>
      </c>
    </row>
    <row r="131076" spans="1:1" x14ac:dyDescent="0.25">
      <c r="A131076" t="s">
        <v>42</v>
      </c>
    </row>
    <row r="131077" spans="1:1" x14ac:dyDescent="0.25">
      <c r="A131077" t="s">
        <v>72</v>
      </c>
    </row>
    <row r="131078" spans="1:1" x14ac:dyDescent="0.25">
      <c r="A131078" t="s">
        <v>21</v>
      </c>
    </row>
    <row r="131079" spans="1:1" x14ac:dyDescent="0.25">
      <c r="A131079" t="s">
        <v>22</v>
      </c>
    </row>
    <row r="131080" spans="1:1" x14ac:dyDescent="0.25">
      <c r="A131080" t="s">
        <v>116</v>
      </c>
    </row>
    <row r="131081" spans="1:1" x14ac:dyDescent="0.25">
      <c r="A131081" t="s">
        <v>51</v>
      </c>
    </row>
    <row r="131082" spans="1:1" x14ac:dyDescent="0.25">
      <c r="A131082" t="s">
        <v>25</v>
      </c>
    </row>
    <row r="131083" spans="1:1" x14ac:dyDescent="0.25">
      <c r="A131083" t="s">
        <v>24</v>
      </c>
    </row>
    <row r="131084" spans="1:1" x14ac:dyDescent="0.25">
      <c r="A131084" t="s">
        <v>32</v>
      </c>
    </row>
    <row r="131085" spans="1:1" x14ac:dyDescent="0.25">
      <c r="A131085" t="s">
        <v>82</v>
      </c>
    </row>
    <row r="131086" spans="1:1" x14ac:dyDescent="0.25">
      <c r="A131086" t="s">
        <v>92</v>
      </c>
    </row>
    <row r="131087" spans="1:1" x14ac:dyDescent="0.25">
      <c r="A131087" t="s">
        <v>36</v>
      </c>
    </row>
    <row r="131088" spans="1:1" x14ac:dyDescent="0.25">
      <c r="A131088" t="s">
        <v>30</v>
      </c>
    </row>
    <row r="131089" spans="1:1" x14ac:dyDescent="0.25">
      <c r="A131089" t="s">
        <v>62</v>
      </c>
    </row>
    <row r="131090" spans="1:1" x14ac:dyDescent="0.25">
      <c r="A131090" t="s">
        <v>33</v>
      </c>
    </row>
    <row r="131091" spans="1:1" x14ac:dyDescent="0.25">
      <c r="A131091" t="s">
        <v>64</v>
      </c>
    </row>
    <row r="131092" spans="1:1" x14ac:dyDescent="0.25">
      <c r="A131092" t="s">
        <v>89</v>
      </c>
    </row>
    <row r="131093" spans="1:1" x14ac:dyDescent="0.25">
      <c r="A131093" t="s">
        <v>9</v>
      </c>
    </row>
    <row r="131094" spans="1:1" x14ac:dyDescent="0.25">
      <c r="A131094" t="s">
        <v>8</v>
      </c>
    </row>
    <row r="131095" spans="1:1" x14ac:dyDescent="0.25">
      <c r="A131095" t="s">
        <v>10</v>
      </c>
    </row>
    <row r="131096" spans="1:1" x14ac:dyDescent="0.25">
      <c r="A131096" t="s">
        <v>11</v>
      </c>
    </row>
    <row r="131097" spans="1:1" x14ac:dyDescent="0.25">
      <c r="A131097" t="s">
        <v>63</v>
      </c>
    </row>
    <row r="131098" spans="1:1" x14ac:dyDescent="0.25">
      <c r="A131098" t="s">
        <v>58</v>
      </c>
    </row>
    <row r="131099" spans="1:1" x14ac:dyDescent="0.25">
      <c r="A131099" t="s">
        <v>59</v>
      </c>
    </row>
    <row r="131100" spans="1:1" x14ac:dyDescent="0.25">
      <c r="A131100" t="s">
        <v>90</v>
      </c>
    </row>
    <row r="131101" spans="1:1" x14ac:dyDescent="0.25">
      <c r="A131101" t="s">
        <v>65</v>
      </c>
    </row>
    <row r="131102" spans="1:1" x14ac:dyDescent="0.25">
      <c r="A131102" t="s">
        <v>75</v>
      </c>
    </row>
    <row r="131103" spans="1:1" x14ac:dyDescent="0.25">
      <c r="A131103" t="s">
        <v>31</v>
      </c>
    </row>
    <row r="131104" spans="1:1" x14ac:dyDescent="0.25">
      <c r="A131104" t="s">
        <v>67</v>
      </c>
    </row>
    <row r="131105" spans="1:1" x14ac:dyDescent="0.25">
      <c r="A131105" t="s">
        <v>88</v>
      </c>
    </row>
    <row r="131106" spans="1:1" x14ac:dyDescent="0.25">
      <c r="A131106" t="s">
        <v>26</v>
      </c>
    </row>
    <row r="131107" spans="1:1" x14ac:dyDescent="0.25">
      <c r="A131107" t="s">
        <v>13</v>
      </c>
    </row>
    <row r="131108" spans="1:1" x14ac:dyDescent="0.25">
      <c r="A131108" t="s">
        <v>71</v>
      </c>
    </row>
    <row r="131109" spans="1:1" x14ac:dyDescent="0.25">
      <c r="A131109" t="s">
        <v>53</v>
      </c>
    </row>
    <row r="131110" spans="1:1" x14ac:dyDescent="0.25">
      <c r="A131110" t="s">
        <v>12</v>
      </c>
    </row>
    <row r="131111" spans="1:1" x14ac:dyDescent="0.25">
      <c r="A131111" t="s">
        <v>44</v>
      </c>
    </row>
    <row r="131112" spans="1:1" x14ac:dyDescent="0.25">
      <c r="A131112" t="s">
        <v>41</v>
      </c>
    </row>
    <row r="131113" spans="1:1" x14ac:dyDescent="0.25">
      <c r="A131113" t="s">
        <v>91</v>
      </c>
    </row>
    <row r="131114" spans="1:1" x14ac:dyDescent="0.25">
      <c r="A131114" t="s">
        <v>49</v>
      </c>
    </row>
    <row r="131115" spans="1:1" x14ac:dyDescent="0.25">
      <c r="A131115" t="s">
        <v>118</v>
      </c>
    </row>
    <row r="131116" spans="1:1" x14ac:dyDescent="0.25">
      <c r="A131116" t="s">
        <v>43</v>
      </c>
    </row>
    <row r="131117" spans="1:1" x14ac:dyDescent="0.25">
      <c r="A131117" t="s">
        <v>117</v>
      </c>
    </row>
    <row r="131118" spans="1:1" x14ac:dyDescent="0.25">
      <c r="A131118" t="s">
        <v>34</v>
      </c>
    </row>
    <row r="131119" spans="1:1" x14ac:dyDescent="0.25">
      <c r="A131119" t="s">
        <v>78</v>
      </c>
    </row>
    <row r="131120" spans="1:1" x14ac:dyDescent="0.25">
      <c r="A131120" t="s">
        <v>109</v>
      </c>
    </row>
    <row r="131121" spans="1:1" x14ac:dyDescent="0.25">
      <c r="A131121" t="s">
        <v>68</v>
      </c>
    </row>
    <row r="131122" spans="1:1" x14ac:dyDescent="0.25">
      <c r="A131122" t="s">
        <v>119</v>
      </c>
    </row>
    <row r="131123" spans="1:1" x14ac:dyDescent="0.25">
      <c r="A131123" t="s">
        <v>98</v>
      </c>
    </row>
    <row r="131124" spans="1:1" x14ac:dyDescent="0.25">
      <c r="A131124" t="s">
        <v>96</v>
      </c>
    </row>
    <row r="131125" spans="1:1" x14ac:dyDescent="0.25">
      <c r="A131125" t="s">
        <v>45</v>
      </c>
    </row>
    <row r="131126" spans="1:1" x14ac:dyDescent="0.25">
      <c r="A131126" t="s">
        <v>3</v>
      </c>
    </row>
    <row r="131127" spans="1:1" x14ac:dyDescent="0.25">
      <c r="A131127" t="s">
        <v>14</v>
      </c>
    </row>
    <row r="131128" spans="1:1" x14ac:dyDescent="0.25">
      <c r="A131128" t="s">
        <v>15</v>
      </c>
    </row>
    <row r="131129" spans="1:1" x14ac:dyDescent="0.25">
      <c r="A131129" t="s">
        <v>16</v>
      </c>
    </row>
    <row r="131130" spans="1:1" x14ac:dyDescent="0.25">
      <c r="A131130" t="s">
        <v>17</v>
      </c>
    </row>
    <row r="131131" spans="1:1" x14ac:dyDescent="0.25">
      <c r="A131131" t="s">
        <v>19</v>
      </c>
    </row>
    <row r="131132" spans="1:1" x14ac:dyDescent="0.25">
      <c r="A131132" t="s">
        <v>80</v>
      </c>
    </row>
    <row r="131133" spans="1:1" x14ac:dyDescent="0.25">
      <c r="A131133" t="s">
        <v>77</v>
      </c>
    </row>
    <row r="131134" spans="1:1" x14ac:dyDescent="0.25">
      <c r="A131134" t="s">
        <v>106</v>
      </c>
    </row>
    <row r="131135" spans="1:1" x14ac:dyDescent="0.25">
      <c r="A131135" t="s">
        <v>83</v>
      </c>
    </row>
    <row r="131136" spans="1:1" x14ac:dyDescent="0.25">
      <c r="A131136" t="s">
        <v>84</v>
      </c>
    </row>
    <row r="131137" spans="1:1" x14ac:dyDescent="0.25">
      <c r="A131137" t="s">
        <v>18</v>
      </c>
    </row>
    <row r="131138" spans="1:1" x14ac:dyDescent="0.25">
      <c r="A131138" t="s">
        <v>66</v>
      </c>
    </row>
    <row r="131139" spans="1:1" x14ac:dyDescent="0.25">
      <c r="A131139" t="s">
        <v>93</v>
      </c>
    </row>
    <row r="131140" spans="1:1" x14ac:dyDescent="0.25">
      <c r="A131140" t="s">
        <v>28</v>
      </c>
    </row>
    <row r="131141" spans="1:1" x14ac:dyDescent="0.25">
      <c r="A131141" t="s">
        <v>70</v>
      </c>
    </row>
    <row r="131142" spans="1:1" x14ac:dyDescent="0.25">
      <c r="A131142" t="s">
        <v>73</v>
      </c>
    </row>
    <row r="131143" spans="1:1" x14ac:dyDescent="0.25">
      <c r="A131143" t="s">
        <v>94</v>
      </c>
    </row>
    <row r="131144" spans="1:1" x14ac:dyDescent="0.25">
      <c r="A131144" t="s">
        <v>79</v>
      </c>
    </row>
    <row r="131145" spans="1:1" x14ac:dyDescent="0.25">
      <c r="A131145" t="s">
        <v>104</v>
      </c>
    </row>
    <row r="131146" spans="1:1" x14ac:dyDescent="0.25">
      <c r="A131146" t="s">
        <v>95</v>
      </c>
    </row>
    <row r="131147" spans="1:1" x14ac:dyDescent="0.25">
      <c r="A131147" t="s">
        <v>4</v>
      </c>
    </row>
    <row r="131148" spans="1:1" x14ac:dyDescent="0.25">
      <c r="A131148" t="s">
        <v>6</v>
      </c>
    </row>
    <row r="131149" spans="1:1" x14ac:dyDescent="0.25">
      <c r="A131149" t="s">
        <v>7</v>
      </c>
    </row>
    <row r="131150" spans="1:1" x14ac:dyDescent="0.25">
      <c r="A131150" t="s">
        <v>54</v>
      </c>
    </row>
    <row r="131151" spans="1:1" x14ac:dyDescent="0.25">
      <c r="A131151" t="s">
        <v>85</v>
      </c>
    </row>
    <row r="131152" spans="1:1" x14ac:dyDescent="0.25">
      <c r="A131152" t="s">
        <v>61</v>
      </c>
    </row>
    <row r="131153" spans="1:1" x14ac:dyDescent="0.25">
      <c r="A131153" t="s">
        <v>55</v>
      </c>
    </row>
    <row r="131154" spans="1:1" x14ac:dyDescent="0.25">
      <c r="A131154" t="s">
        <v>52</v>
      </c>
    </row>
    <row r="131155" spans="1:1" x14ac:dyDescent="0.25">
      <c r="A131155" t="s">
        <v>20</v>
      </c>
    </row>
    <row r="131156" spans="1:1" x14ac:dyDescent="0.25">
      <c r="A131156" t="s">
        <v>108</v>
      </c>
    </row>
    <row r="131157" spans="1:1" x14ac:dyDescent="0.25">
      <c r="A131157" t="s">
        <v>87</v>
      </c>
    </row>
    <row r="131158" spans="1:1" x14ac:dyDescent="0.25">
      <c r="A131158" t="s">
        <v>23</v>
      </c>
    </row>
    <row r="131159" spans="1:1" x14ac:dyDescent="0.25">
      <c r="A131159" t="s">
        <v>56</v>
      </c>
    </row>
    <row r="131160" spans="1:1" x14ac:dyDescent="0.25">
      <c r="A131160" t="s">
        <v>5</v>
      </c>
    </row>
    <row r="131161" spans="1:1" x14ac:dyDescent="0.25">
      <c r="A131161" t="s">
        <v>27</v>
      </c>
    </row>
    <row r="131162" spans="1:1" x14ac:dyDescent="0.25">
      <c r="A131162" t="s">
        <v>29</v>
      </c>
    </row>
    <row r="131163" spans="1:1" x14ac:dyDescent="0.25">
      <c r="A131163" t="s">
        <v>86</v>
      </c>
    </row>
    <row r="131164" spans="1:1" x14ac:dyDescent="0.25">
      <c r="A131164" t="s">
        <v>69</v>
      </c>
    </row>
    <row r="131165" spans="1:1" x14ac:dyDescent="0.25">
      <c r="A131165" t="s">
        <v>39</v>
      </c>
    </row>
    <row r="131166" spans="1:1" x14ac:dyDescent="0.25">
      <c r="A131166" t="s">
        <v>112</v>
      </c>
    </row>
    <row r="131167" spans="1:1" x14ac:dyDescent="0.25">
      <c r="A131167" t="s">
        <v>81</v>
      </c>
    </row>
    <row r="131168" spans="1:1" x14ac:dyDescent="0.25">
      <c r="A131168" t="s">
        <v>57</v>
      </c>
    </row>
    <row r="131169" spans="1:1" x14ac:dyDescent="0.25">
      <c r="A131169" t="s">
        <v>46</v>
      </c>
    </row>
    <row r="131170" spans="1:1" x14ac:dyDescent="0.25">
      <c r="A131170" t="s">
        <v>35</v>
      </c>
    </row>
    <row r="131171" spans="1:1" x14ac:dyDescent="0.25">
      <c r="A131171" t="s">
        <v>50</v>
      </c>
    </row>
    <row r="131172" spans="1:1" x14ac:dyDescent="0.25">
      <c r="A131172" t="s">
        <v>60</v>
      </c>
    </row>
    <row r="131173" spans="1:1" x14ac:dyDescent="0.25">
      <c r="A131173" t="s">
        <v>37</v>
      </c>
    </row>
    <row r="131174" spans="1:1" x14ac:dyDescent="0.25">
      <c r="A131174" t="s">
        <v>38</v>
      </c>
    </row>
    <row r="131175" spans="1:1" x14ac:dyDescent="0.25">
      <c r="A131175" t="s">
        <v>97</v>
      </c>
    </row>
    <row r="131176" spans="1:1" x14ac:dyDescent="0.25">
      <c r="A131176" t="s">
        <v>114</v>
      </c>
    </row>
    <row r="131177" spans="1:1" x14ac:dyDescent="0.25">
      <c r="A131177" t="s">
        <v>48</v>
      </c>
    </row>
    <row r="131178" spans="1:1" x14ac:dyDescent="0.25">
      <c r="A131178" t="s">
        <v>110</v>
      </c>
    </row>
    <row r="131179" spans="1:1" x14ac:dyDescent="0.25">
      <c r="A131179" t="s">
        <v>76</v>
      </c>
    </row>
    <row r="131180" spans="1:1" x14ac:dyDescent="0.25">
      <c r="A131180" t="s">
        <v>74</v>
      </c>
    </row>
    <row r="131181" spans="1:1" x14ac:dyDescent="0.25">
      <c r="A131181" t="s">
        <v>40</v>
      </c>
    </row>
    <row r="131182" spans="1:1" x14ac:dyDescent="0.25">
      <c r="A131182" t="s">
        <v>115</v>
      </c>
    </row>
    <row r="131183" spans="1:1" x14ac:dyDescent="0.25">
      <c r="A131183" t="s">
        <v>111</v>
      </c>
    </row>
    <row r="147453" spans="1:1" x14ac:dyDescent="0.25">
      <c r="A147453" t="s">
        <v>0</v>
      </c>
    </row>
    <row r="147454" spans="1:1" x14ac:dyDescent="0.25">
      <c r="A147454" t="s">
        <v>1</v>
      </c>
    </row>
    <row r="147455" spans="1:1" x14ac:dyDescent="0.25">
      <c r="A147455" t="s">
        <v>100</v>
      </c>
    </row>
    <row r="147456" spans="1:1" x14ac:dyDescent="0.25">
      <c r="A147456" t="s">
        <v>101</v>
      </c>
    </row>
    <row r="147457" spans="1:1" x14ac:dyDescent="0.25">
      <c r="A147457" t="s">
        <v>2</v>
      </c>
    </row>
    <row r="147458" spans="1:1" x14ac:dyDescent="0.25">
      <c r="A147458" t="s">
        <v>107</v>
      </c>
    </row>
    <row r="147459" spans="1:1" x14ac:dyDescent="0.25">
      <c r="A147459" t="s">
        <v>47</v>
      </c>
    </row>
    <row r="147460" spans="1:1" x14ac:dyDescent="0.25">
      <c r="A147460" t="s">
        <v>42</v>
      </c>
    </row>
    <row r="147461" spans="1:1" x14ac:dyDescent="0.25">
      <c r="A147461" t="s">
        <v>72</v>
      </c>
    </row>
    <row r="147462" spans="1:1" x14ac:dyDescent="0.25">
      <c r="A147462" t="s">
        <v>21</v>
      </c>
    </row>
    <row r="147463" spans="1:1" x14ac:dyDescent="0.25">
      <c r="A147463" t="s">
        <v>22</v>
      </c>
    </row>
    <row r="147464" spans="1:1" x14ac:dyDescent="0.25">
      <c r="A147464" t="s">
        <v>116</v>
      </c>
    </row>
    <row r="147465" spans="1:1" x14ac:dyDescent="0.25">
      <c r="A147465" t="s">
        <v>51</v>
      </c>
    </row>
    <row r="147466" spans="1:1" x14ac:dyDescent="0.25">
      <c r="A147466" t="s">
        <v>25</v>
      </c>
    </row>
    <row r="147467" spans="1:1" x14ac:dyDescent="0.25">
      <c r="A147467" t="s">
        <v>24</v>
      </c>
    </row>
    <row r="147468" spans="1:1" x14ac:dyDescent="0.25">
      <c r="A147468" t="s">
        <v>32</v>
      </c>
    </row>
    <row r="147469" spans="1:1" x14ac:dyDescent="0.25">
      <c r="A147469" t="s">
        <v>82</v>
      </c>
    </row>
    <row r="147470" spans="1:1" x14ac:dyDescent="0.25">
      <c r="A147470" t="s">
        <v>92</v>
      </c>
    </row>
    <row r="147471" spans="1:1" x14ac:dyDescent="0.25">
      <c r="A147471" t="s">
        <v>36</v>
      </c>
    </row>
    <row r="147472" spans="1:1" x14ac:dyDescent="0.25">
      <c r="A147472" t="s">
        <v>30</v>
      </c>
    </row>
    <row r="147473" spans="1:1" x14ac:dyDescent="0.25">
      <c r="A147473" t="s">
        <v>62</v>
      </c>
    </row>
    <row r="147474" spans="1:1" x14ac:dyDescent="0.25">
      <c r="A147474" t="s">
        <v>33</v>
      </c>
    </row>
    <row r="147475" spans="1:1" x14ac:dyDescent="0.25">
      <c r="A147475" t="s">
        <v>64</v>
      </c>
    </row>
    <row r="147476" spans="1:1" x14ac:dyDescent="0.25">
      <c r="A147476" t="s">
        <v>89</v>
      </c>
    </row>
    <row r="147477" spans="1:1" x14ac:dyDescent="0.25">
      <c r="A147477" t="s">
        <v>9</v>
      </c>
    </row>
    <row r="147478" spans="1:1" x14ac:dyDescent="0.25">
      <c r="A147478" t="s">
        <v>8</v>
      </c>
    </row>
    <row r="147479" spans="1:1" x14ac:dyDescent="0.25">
      <c r="A147479" t="s">
        <v>10</v>
      </c>
    </row>
    <row r="147480" spans="1:1" x14ac:dyDescent="0.25">
      <c r="A147480" t="s">
        <v>11</v>
      </c>
    </row>
    <row r="147481" spans="1:1" x14ac:dyDescent="0.25">
      <c r="A147481" t="s">
        <v>63</v>
      </c>
    </row>
    <row r="147482" spans="1:1" x14ac:dyDescent="0.25">
      <c r="A147482" t="s">
        <v>58</v>
      </c>
    </row>
    <row r="147483" spans="1:1" x14ac:dyDescent="0.25">
      <c r="A147483" t="s">
        <v>59</v>
      </c>
    </row>
    <row r="147484" spans="1:1" x14ac:dyDescent="0.25">
      <c r="A147484" t="s">
        <v>90</v>
      </c>
    </row>
    <row r="147485" spans="1:1" x14ac:dyDescent="0.25">
      <c r="A147485" t="s">
        <v>65</v>
      </c>
    </row>
    <row r="147486" spans="1:1" x14ac:dyDescent="0.25">
      <c r="A147486" t="s">
        <v>75</v>
      </c>
    </row>
    <row r="147487" spans="1:1" x14ac:dyDescent="0.25">
      <c r="A147487" t="s">
        <v>31</v>
      </c>
    </row>
    <row r="147488" spans="1:1" x14ac:dyDescent="0.25">
      <c r="A147488" t="s">
        <v>67</v>
      </c>
    </row>
    <row r="147489" spans="1:1" x14ac:dyDescent="0.25">
      <c r="A147489" t="s">
        <v>88</v>
      </c>
    </row>
    <row r="147490" spans="1:1" x14ac:dyDescent="0.25">
      <c r="A147490" t="s">
        <v>26</v>
      </c>
    </row>
    <row r="147491" spans="1:1" x14ac:dyDescent="0.25">
      <c r="A147491" t="s">
        <v>13</v>
      </c>
    </row>
    <row r="147492" spans="1:1" x14ac:dyDescent="0.25">
      <c r="A147492" t="s">
        <v>71</v>
      </c>
    </row>
    <row r="147493" spans="1:1" x14ac:dyDescent="0.25">
      <c r="A147493" t="s">
        <v>53</v>
      </c>
    </row>
    <row r="147494" spans="1:1" x14ac:dyDescent="0.25">
      <c r="A147494" t="s">
        <v>12</v>
      </c>
    </row>
    <row r="147495" spans="1:1" x14ac:dyDescent="0.25">
      <c r="A147495" t="s">
        <v>44</v>
      </c>
    </row>
    <row r="147496" spans="1:1" x14ac:dyDescent="0.25">
      <c r="A147496" t="s">
        <v>41</v>
      </c>
    </row>
    <row r="147497" spans="1:1" x14ac:dyDescent="0.25">
      <c r="A147497" t="s">
        <v>91</v>
      </c>
    </row>
    <row r="147498" spans="1:1" x14ac:dyDescent="0.25">
      <c r="A147498" t="s">
        <v>49</v>
      </c>
    </row>
    <row r="147499" spans="1:1" x14ac:dyDescent="0.25">
      <c r="A147499" t="s">
        <v>118</v>
      </c>
    </row>
    <row r="147500" spans="1:1" x14ac:dyDescent="0.25">
      <c r="A147500" t="s">
        <v>43</v>
      </c>
    </row>
    <row r="147501" spans="1:1" x14ac:dyDescent="0.25">
      <c r="A147501" t="s">
        <v>117</v>
      </c>
    </row>
    <row r="147502" spans="1:1" x14ac:dyDescent="0.25">
      <c r="A147502" t="s">
        <v>34</v>
      </c>
    </row>
    <row r="147503" spans="1:1" x14ac:dyDescent="0.25">
      <c r="A147503" t="s">
        <v>78</v>
      </c>
    </row>
    <row r="147504" spans="1:1" x14ac:dyDescent="0.25">
      <c r="A147504" t="s">
        <v>109</v>
      </c>
    </row>
    <row r="147505" spans="1:1" x14ac:dyDescent="0.25">
      <c r="A147505" t="s">
        <v>68</v>
      </c>
    </row>
    <row r="147506" spans="1:1" x14ac:dyDescent="0.25">
      <c r="A147506" t="s">
        <v>119</v>
      </c>
    </row>
    <row r="147507" spans="1:1" x14ac:dyDescent="0.25">
      <c r="A147507" t="s">
        <v>98</v>
      </c>
    </row>
    <row r="147508" spans="1:1" x14ac:dyDescent="0.25">
      <c r="A147508" t="s">
        <v>96</v>
      </c>
    </row>
    <row r="147509" spans="1:1" x14ac:dyDescent="0.25">
      <c r="A147509" t="s">
        <v>45</v>
      </c>
    </row>
    <row r="147510" spans="1:1" x14ac:dyDescent="0.25">
      <c r="A147510" t="s">
        <v>3</v>
      </c>
    </row>
    <row r="147511" spans="1:1" x14ac:dyDescent="0.25">
      <c r="A147511" t="s">
        <v>14</v>
      </c>
    </row>
    <row r="147512" spans="1:1" x14ac:dyDescent="0.25">
      <c r="A147512" t="s">
        <v>15</v>
      </c>
    </row>
    <row r="147513" spans="1:1" x14ac:dyDescent="0.25">
      <c r="A147513" t="s">
        <v>16</v>
      </c>
    </row>
    <row r="147514" spans="1:1" x14ac:dyDescent="0.25">
      <c r="A147514" t="s">
        <v>17</v>
      </c>
    </row>
    <row r="147515" spans="1:1" x14ac:dyDescent="0.25">
      <c r="A147515" t="s">
        <v>19</v>
      </c>
    </row>
    <row r="147516" spans="1:1" x14ac:dyDescent="0.25">
      <c r="A147516" t="s">
        <v>80</v>
      </c>
    </row>
    <row r="147517" spans="1:1" x14ac:dyDescent="0.25">
      <c r="A147517" t="s">
        <v>77</v>
      </c>
    </row>
    <row r="147518" spans="1:1" x14ac:dyDescent="0.25">
      <c r="A147518" t="s">
        <v>106</v>
      </c>
    </row>
    <row r="147519" spans="1:1" x14ac:dyDescent="0.25">
      <c r="A147519" t="s">
        <v>83</v>
      </c>
    </row>
    <row r="147520" spans="1:1" x14ac:dyDescent="0.25">
      <c r="A147520" t="s">
        <v>84</v>
      </c>
    </row>
    <row r="147521" spans="1:1" x14ac:dyDescent="0.25">
      <c r="A147521" t="s">
        <v>18</v>
      </c>
    </row>
    <row r="147522" spans="1:1" x14ac:dyDescent="0.25">
      <c r="A147522" t="s">
        <v>66</v>
      </c>
    </row>
    <row r="147523" spans="1:1" x14ac:dyDescent="0.25">
      <c r="A147523" t="s">
        <v>93</v>
      </c>
    </row>
    <row r="147524" spans="1:1" x14ac:dyDescent="0.25">
      <c r="A147524" t="s">
        <v>28</v>
      </c>
    </row>
    <row r="147525" spans="1:1" x14ac:dyDescent="0.25">
      <c r="A147525" t="s">
        <v>70</v>
      </c>
    </row>
    <row r="147526" spans="1:1" x14ac:dyDescent="0.25">
      <c r="A147526" t="s">
        <v>73</v>
      </c>
    </row>
    <row r="147527" spans="1:1" x14ac:dyDescent="0.25">
      <c r="A147527" t="s">
        <v>94</v>
      </c>
    </row>
    <row r="147528" spans="1:1" x14ac:dyDescent="0.25">
      <c r="A147528" t="s">
        <v>79</v>
      </c>
    </row>
    <row r="147529" spans="1:1" x14ac:dyDescent="0.25">
      <c r="A147529" t="s">
        <v>104</v>
      </c>
    </row>
    <row r="147530" spans="1:1" x14ac:dyDescent="0.25">
      <c r="A147530" t="s">
        <v>95</v>
      </c>
    </row>
    <row r="147531" spans="1:1" x14ac:dyDescent="0.25">
      <c r="A147531" t="s">
        <v>4</v>
      </c>
    </row>
    <row r="147532" spans="1:1" x14ac:dyDescent="0.25">
      <c r="A147532" t="s">
        <v>6</v>
      </c>
    </row>
    <row r="147533" spans="1:1" x14ac:dyDescent="0.25">
      <c r="A147533" t="s">
        <v>7</v>
      </c>
    </row>
    <row r="147534" spans="1:1" x14ac:dyDescent="0.25">
      <c r="A147534" t="s">
        <v>54</v>
      </c>
    </row>
    <row r="147535" spans="1:1" x14ac:dyDescent="0.25">
      <c r="A147535" t="s">
        <v>85</v>
      </c>
    </row>
    <row r="147536" spans="1:1" x14ac:dyDescent="0.25">
      <c r="A147536" t="s">
        <v>61</v>
      </c>
    </row>
    <row r="147537" spans="1:1" x14ac:dyDescent="0.25">
      <c r="A147537" t="s">
        <v>55</v>
      </c>
    </row>
    <row r="147538" spans="1:1" x14ac:dyDescent="0.25">
      <c r="A147538" t="s">
        <v>52</v>
      </c>
    </row>
    <row r="147539" spans="1:1" x14ac:dyDescent="0.25">
      <c r="A147539" t="s">
        <v>20</v>
      </c>
    </row>
    <row r="147540" spans="1:1" x14ac:dyDescent="0.25">
      <c r="A147540" t="s">
        <v>108</v>
      </c>
    </row>
    <row r="147541" spans="1:1" x14ac:dyDescent="0.25">
      <c r="A147541" t="s">
        <v>87</v>
      </c>
    </row>
    <row r="147542" spans="1:1" x14ac:dyDescent="0.25">
      <c r="A147542" t="s">
        <v>23</v>
      </c>
    </row>
    <row r="147543" spans="1:1" x14ac:dyDescent="0.25">
      <c r="A147543" t="s">
        <v>56</v>
      </c>
    </row>
    <row r="147544" spans="1:1" x14ac:dyDescent="0.25">
      <c r="A147544" t="s">
        <v>5</v>
      </c>
    </row>
    <row r="147545" spans="1:1" x14ac:dyDescent="0.25">
      <c r="A147545" t="s">
        <v>27</v>
      </c>
    </row>
    <row r="147546" spans="1:1" x14ac:dyDescent="0.25">
      <c r="A147546" t="s">
        <v>29</v>
      </c>
    </row>
    <row r="147547" spans="1:1" x14ac:dyDescent="0.25">
      <c r="A147547" t="s">
        <v>86</v>
      </c>
    </row>
    <row r="147548" spans="1:1" x14ac:dyDescent="0.25">
      <c r="A147548" t="s">
        <v>69</v>
      </c>
    </row>
    <row r="147549" spans="1:1" x14ac:dyDescent="0.25">
      <c r="A147549" t="s">
        <v>39</v>
      </c>
    </row>
    <row r="147550" spans="1:1" x14ac:dyDescent="0.25">
      <c r="A147550" t="s">
        <v>112</v>
      </c>
    </row>
    <row r="147551" spans="1:1" x14ac:dyDescent="0.25">
      <c r="A147551" t="s">
        <v>81</v>
      </c>
    </row>
    <row r="147552" spans="1:1" x14ac:dyDescent="0.25">
      <c r="A147552" t="s">
        <v>57</v>
      </c>
    </row>
    <row r="147553" spans="1:1" x14ac:dyDescent="0.25">
      <c r="A147553" t="s">
        <v>46</v>
      </c>
    </row>
    <row r="147554" spans="1:1" x14ac:dyDescent="0.25">
      <c r="A147554" t="s">
        <v>35</v>
      </c>
    </row>
    <row r="147555" spans="1:1" x14ac:dyDescent="0.25">
      <c r="A147555" t="s">
        <v>50</v>
      </c>
    </row>
    <row r="147556" spans="1:1" x14ac:dyDescent="0.25">
      <c r="A147556" t="s">
        <v>60</v>
      </c>
    </row>
    <row r="147557" spans="1:1" x14ac:dyDescent="0.25">
      <c r="A147557" t="s">
        <v>37</v>
      </c>
    </row>
    <row r="147558" spans="1:1" x14ac:dyDescent="0.25">
      <c r="A147558" t="s">
        <v>38</v>
      </c>
    </row>
    <row r="147559" spans="1:1" x14ac:dyDescent="0.25">
      <c r="A147559" t="s">
        <v>97</v>
      </c>
    </row>
    <row r="147560" spans="1:1" x14ac:dyDescent="0.25">
      <c r="A147560" t="s">
        <v>114</v>
      </c>
    </row>
    <row r="147561" spans="1:1" x14ac:dyDescent="0.25">
      <c r="A147561" t="s">
        <v>48</v>
      </c>
    </row>
    <row r="147562" spans="1:1" x14ac:dyDescent="0.25">
      <c r="A147562" t="s">
        <v>110</v>
      </c>
    </row>
    <row r="147563" spans="1:1" x14ac:dyDescent="0.25">
      <c r="A147563" t="s">
        <v>76</v>
      </c>
    </row>
    <row r="147564" spans="1:1" x14ac:dyDescent="0.25">
      <c r="A147564" t="s">
        <v>74</v>
      </c>
    </row>
    <row r="147565" spans="1:1" x14ac:dyDescent="0.25">
      <c r="A147565" t="s">
        <v>40</v>
      </c>
    </row>
    <row r="147566" spans="1:1" x14ac:dyDescent="0.25">
      <c r="A147566" t="s">
        <v>115</v>
      </c>
    </row>
    <row r="147567" spans="1:1" x14ac:dyDescent="0.25">
      <c r="A147567" t="s">
        <v>111</v>
      </c>
    </row>
    <row r="163837" spans="1:1" x14ac:dyDescent="0.25">
      <c r="A163837" t="s">
        <v>0</v>
      </c>
    </row>
    <row r="163838" spans="1:1" x14ac:dyDescent="0.25">
      <c r="A163838" t="s">
        <v>1</v>
      </c>
    </row>
    <row r="163839" spans="1:1" x14ac:dyDescent="0.25">
      <c r="A163839" t="s">
        <v>100</v>
      </c>
    </row>
    <row r="163840" spans="1:1" x14ac:dyDescent="0.25">
      <c r="A163840" t="s">
        <v>101</v>
      </c>
    </row>
    <row r="163841" spans="1:1" x14ac:dyDescent="0.25">
      <c r="A163841" t="s">
        <v>2</v>
      </c>
    </row>
    <row r="163842" spans="1:1" x14ac:dyDescent="0.25">
      <c r="A163842" t="s">
        <v>107</v>
      </c>
    </row>
    <row r="163843" spans="1:1" x14ac:dyDescent="0.25">
      <c r="A163843" t="s">
        <v>47</v>
      </c>
    </row>
    <row r="163844" spans="1:1" x14ac:dyDescent="0.25">
      <c r="A163844" t="s">
        <v>42</v>
      </c>
    </row>
    <row r="163845" spans="1:1" x14ac:dyDescent="0.25">
      <c r="A163845" t="s">
        <v>72</v>
      </c>
    </row>
    <row r="163846" spans="1:1" x14ac:dyDescent="0.25">
      <c r="A163846" t="s">
        <v>21</v>
      </c>
    </row>
    <row r="163847" spans="1:1" x14ac:dyDescent="0.25">
      <c r="A163847" t="s">
        <v>22</v>
      </c>
    </row>
    <row r="163848" spans="1:1" x14ac:dyDescent="0.25">
      <c r="A163848" t="s">
        <v>116</v>
      </c>
    </row>
    <row r="163849" spans="1:1" x14ac:dyDescent="0.25">
      <c r="A163849" t="s">
        <v>51</v>
      </c>
    </row>
    <row r="163850" spans="1:1" x14ac:dyDescent="0.25">
      <c r="A163850" t="s">
        <v>25</v>
      </c>
    </row>
    <row r="163851" spans="1:1" x14ac:dyDescent="0.25">
      <c r="A163851" t="s">
        <v>24</v>
      </c>
    </row>
    <row r="163852" spans="1:1" x14ac:dyDescent="0.25">
      <c r="A163852" t="s">
        <v>32</v>
      </c>
    </row>
    <row r="163853" spans="1:1" x14ac:dyDescent="0.25">
      <c r="A163853" t="s">
        <v>82</v>
      </c>
    </row>
    <row r="163854" spans="1:1" x14ac:dyDescent="0.25">
      <c r="A163854" t="s">
        <v>92</v>
      </c>
    </row>
    <row r="163855" spans="1:1" x14ac:dyDescent="0.25">
      <c r="A163855" t="s">
        <v>36</v>
      </c>
    </row>
    <row r="163856" spans="1:1" x14ac:dyDescent="0.25">
      <c r="A163856" t="s">
        <v>30</v>
      </c>
    </row>
    <row r="163857" spans="1:1" x14ac:dyDescent="0.25">
      <c r="A163857" t="s">
        <v>62</v>
      </c>
    </row>
    <row r="163858" spans="1:1" x14ac:dyDescent="0.25">
      <c r="A163858" t="s">
        <v>33</v>
      </c>
    </row>
    <row r="163859" spans="1:1" x14ac:dyDescent="0.25">
      <c r="A163859" t="s">
        <v>64</v>
      </c>
    </row>
    <row r="163860" spans="1:1" x14ac:dyDescent="0.25">
      <c r="A163860" t="s">
        <v>89</v>
      </c>
    </row>
    <row r="163861" spans="1:1" x14ac:dyDescent="0.25">
      <c r="A163861" t="s">
        <v>9</v>
      </c>
    </row>
    <row r="163862" spans="1:1" x14ac:dyDescent="0.25">
      <c r="A163862" t="s">
        <v>8</v>
      </c>
    </row>
    <row r="163863" spans="1:1" x14ac:dyDescent="0.25">
      <c r="A163863" t="s">
        <v>10</v>
      </c>
    </row>
    <row r="163864" spans="1:1" x14ac:dyDescent="0.25">
      <c r="A163864" t="s">
        <v>11</v>
      </c>
    </row>
    <row r="163865" spans="1:1" x14ac:dyDescent="0.25">
      <c r="A163865" t="s">
        <v>63</v>
      </c>
    </row>
    <row r="163866" spans="1:1" x14ac:dyDescent="0.25">
      <c r="A163866" t="s">
        <v>58</v>
      </c>
    </row>
    <row r="163867" spans="1:1" x14ac:dyDescent="0.25">
      <c r="A163867" t="s">
        <v>59</v>
      </c>
    </row>
    <row r="163868" spans="1:1" x14ac:dyDescent="0.25">
      <c r="A163868" t="s">
        <v>90</v>
      </c>
    </row>
    <row r="163869" spans="1:1" x14ac:dyDescent="0.25">
      <c r="A163869" t="s">
        <v>65</v>
      </c>
    </row>
    <row r="163870" spans="1:1" x14ac:dyDescent="0.25">
      <c r="A163870" t="s">
        <v>75</v>
      </c>
    </row>
    <row r="163871" spans="1:1" x14ac:dyDescent="0.25">
      <c r="A163871" t="s">
        <v>31</v>
      </c>
    </row>
    <row r="163872" spans="1:1" x14ac:dyDescent="0.25">
      <c r="A163872" t="s">
        <v>67</v>
      </c>
    </row>
    <row r="163873" spans="1:1" x14ac:dyDescent="0.25">
      <c r="A163873" t="s">
        <v>88</v>
      </c>
    </row>
    <row r="163874" spans="1:1" x14ac:dyDescent="0.25">
      <c r="A163874" t="s">
        <v>26</v>
      </c>
    </row>
    <row r="163875" spans="1:1" x14ac:dyDescent="0.25">
      <c r="A163875" t="s">
        <v>13</v>
      </c>
    </row>
    <row r="163876" spans="1:1" x14ac:dyDescent="0.25">
      <c r="A163876" t="s">
        <v>71</v>
      </c>
    </row>
    <row r="163877" spans="1:1" x14ac:dyDescent="0.25">
      <c r="A163877" t="s">
        <v>53</v>
      </c>
    </row>
    <row r="163878" spans="1:1" x14ac:dyDescent="0.25">
      <c r="A163878" t="s">
        <v>12</v>
      </c>
    </row>
    <row r="163879" spans="1:1" x14ac:dyDescent="0.25">
      <c r="A163879" t="s">
        <v>44</v>
      </c>
    </row>
    <row r="163880" spans="1:1" x14ac:dyDescent="0.25">
      <c r="A163880" t="s">
        <v>41</v>
      </c>
    </row>
    <row r="163881" spans="1:1" x14ac:dyDescent="0.25">
      <c r="A163881" t="s">
        <v>91</v>
      </c>
    </row>
    <row r="163882" spans="1:1" x14ac:dyDescent="0.25">
      <c r="A163882" t="s">
        <v>49</v>
      </c>
    </row>
    <row r="163883" spans="1:1" x14ac:dyDescent="0.25">
      <c r="A163883" t="s">
        <v>118</v>
      </c>
    </row>
    <row r="163884" spans="1:1" x14ac:dyDescent="0.25">
      <c r="A163884" t="s">
        <v>43</v>
      </c>
    </row>
    <row r="163885" spans="1:1" x14ac:dyDescent="0.25">
      <c r="A163885" t="s">
        <v>117</v>
      </c>
    </row>
    <row r="163886" spans="1:1" x14ac:dyDescent="0.25">
      <c r="A163886" t="s">
        <v>34</v>
      </c>
    </row>
    <row r="163887" spans="1:1" x14ac:dyDescent="0.25">
      <c r="A163887" t="s">
        <v>78</v>
      </c>
    </row>
    <row r="163888" spans="1:1" x14ac:dyDescent="0.25">
      <c r="A163888" t="s">
        <v>109</v>
      </c>
    </row>
    <row r="163889" spans="1:1" x14ac:dyDescent="0.25">
      <c r="A163889" t="s">
        <v>68</v>
      </c>
    </row>
    <row r="163890" spans="1:1" x14ac:dyDescent="0.25">
      <c r="A163890" t="s">
        <v>119</v>
      </c>
    </row>
    <row r="163891" spans="1:1" x14ac:dyDescent="0.25">
      <c r="A163891" t="s">
        <v>98</v>
      </c>
    </row>
    <row r="163892" spans="1:1" x14ac:dyDescent="0.25">
      <c r="A163892" t="s">
        <v>96</v>
      </c>
    </row>
    <row r="163893" spans="1:1" x14ac:dyDescent="0.25">
      <c r="A163893" t="s">
        <v>45</v>
      </c>
    </row>
    <row r="163894" spans="1:1" x14ac:dyDescent="0.25">
      <c r="A163894" t="s">
        <v>3</v>
      </c>
    </row>
    <row r="163895" spans="1:1" x14ac:dyDescent="0.25">
      <c r="A163895" t="s">
        <v>14</v>
      </c>
    </row>
    <row r="163896" spans="1:1" x14ac:dyDescent="0.25">
      <c r="A163896" t="s">
        <v>15</v>
      </c>
    </row>
    <row r="163897" spans="1:1" x14ac:dyDescent="0.25">
      <c r="A163897" t="s">
        <v>16</v>
      </c>
    </row>
    <row r="163898" spans="1:1" x14ac:dyDescent="0.25">
      <c r="A163898" t="s">
        <v>17</v>
      </c>
    </row>
    <row r="163899" spans="1:1" x14ac:dyDescent="0.25">
      <c r="A163899" t="s">
        <v>19</v>
      </c>
    </row>
    <row r="163900" spans="1:1" x14ac:dyDescent="0.25">
      <c r="A163900" t="s">
        <v>80</v>
      </c>
    </row>
    <row r="163901" spans="1:1" x14ac:dyDescent="0.25">
      <c r="A163901" t="s">
        <v>77</v>
      </c>
    </row>
    <row r="163902" spans="1:1" x14ac:dyDescent="0.25">
      <c r="A163902" t="s">
        <v>106</v>
      </c>
    </row>
    <row r="163903" spans="1:1" x14ac:dyDescent="0.25">
      <c r="A163903" t="s">
        <v>83</v>
      </c>
    </row>
    <row r="163904" spans="1:1" x14ac:dyDescent="0.25">
      <c r="A163904" t="s">
        <v>84</v>
      </c>
    </row>
    <row r="163905" spans="1:1" x14ac:dyDescent="0.25">
      <c r="A163905" t="s">
        <v>18</v>
      </c>
    </row>
    <row r="163906" spans="1:1" x14ac:dyDescent="0.25">
      <c r="A163906" t="s">
        <v>66</v>
      </c>
    </row>
    <row r="163907" spans="1:1" x14ac:dyDescent="0.25">
      <c r="A163907" t="s">
        <v>93</v>
      </c>
    </row>
    <row r="163908" spans="1:1" x14ac:dyDescent="0.25">
      <c r="A163908" t="s">
        <v>28</v>
      </c>
    </row>
    <row r="163909" spans="1:1" x14ac:dyDescent="0.25">
      <c r="A163909" t="s">
        <v>70</v>
      </c>
    </row>
    <row r="163910" spans="1:1" x14ac:dyDescent="0.25">
      <c r="A163910" t="s">
        <v>73</v>
      </c>
    </row>
    <row r="163911" spans="1:1" x14ac:dyDescent="0.25">
      <c r="A163911" t="s">
        <v>94</v>
      </c>
    </row>
    <row r="163912" spans="1:1" x14ac:dyDescent="0.25">
      <c r="A163912" t="s">
        <v>79</v>
      </c>
    </row>
    <row r="163913" spans="1:1" x14ac:dyDescent="0.25">
      <c r="A163913" t="s">
        <v>104</v>
      </c>
    </row>
    <row r="163914" spans="1:1" x14ac:dyDescent="0.25">
      <c r="A163914" t="s">
        <v>95</v>
      </c>
    </row>
    <row r="163915" spans="1:1" x14ac:dyDescent="0.25">
      <c r="A163915" t="s">
        <v>4</v>
      </c>
    </row>
    <row r="163916" spans="1:1" x14ac:dyDescent="0.25">
      <c r="A163916" t="s">
        <v>6</v>
      </c>
    </row>
    <row r="163917" spans="1:1" x14ac:dyDescent="0.25">
      <c r="A163917" t="s">
        <v>7</v>
      </c>
    </row>
    <row r="163918" spans="1:1" x14ac:dyDescent="0.25">
      <c r="A163918" t="s">
        <v>54</v>
      </c>
    </row>
    <row r="163919" spans="1:1" x14ac:dyDescent="0.25">
      <c r="A163919" t="s">
        <v>85</v>
      </c>
    </row>
    <row r="163920" spans="1:1" x14ac:dyDescent="0.25">
      <c r="A163920" t="s">
        <v>61</v>
      </c>
    </row>
    <row r="163921" spans="1:1" x14ac:dyDescent="0.25">
      <c r="A163921" t="s">
        <v>55</v>
      </c>
    </row>
    <row r="163922" spans="1:1" x14ac:dyDescent="0.25">
      <c r="A163922" t="s">
        <v>52</v>
      </c>
    </row>
    <row r="163923" spans="1:1" x14ac:dyDescent="0.25">
      <c r="A163923" t="s">
        <v>20</v>
      </c>
    </row>
    <row r="163924" spans="1:1" x14ac:dyDescent="0.25">
      <c r="A163924" t="s">
        <v>108</v>
      </c>
    </row>
    <row r="163925" spans="1:1" x14ac:dyDescent="0.25">
      <c r="A163925" t="s">
        <v>87</v>
      </c>
    </row>
    <row r="163926" spans="1:1" x14ac:dyDescent="0.25">
      <c r="A163926" t="s">
        <v>23</v>
      </c>
    </row>
    <row r="163927" spans="1:1" x14ac:dyDescent="0.25">
      <c r="A163927" t="s">
        <v>56</v>
      </c>
    </row>
    <row r="163928" spans="1:1" x14ac:dyDescent="0.25">
      <c r="A163928" t="s">
        <v>5</v>
      </c>
    </row>
    <row r="163929" spans="1:1" x14ac:dyDescent="0.25">
      <c r="A163929" t="s">
        <v>27</v>
      </c>
    </row>
    <row r="163930" spans="1:1" x14ac:dyDescent="0.25">
      <c r="A163930" t="s">
        <v>29</v>
      </c>
    </row>
    <row r="163931" spans="1:1" x14ac:dyDescent="0.25">
      <c r="A163931" t="s">
        <v>86</v>
      </c>
    </row>
    <row r="163932" spans="1:1" x14ac:dyDescent="0.25">
      <c r="A163932" t="s">
        <v>69</v>
      </c>
    </row>
    <row r="163933" spans="1:1" x14ac:dyDescent="0.25">
      <c r="A163933" t="s">
        <v>39</v>
      </c>
    </row>
    <row r="163934" spans="1:1" x14ac:dyDescent="0.25">
      <c r="A163934" t="s">
        <v>112</v>
      </c>
    </row>
    <row r="163935" spans="1:1" x14ac:dyDescent="0.25">
      <c r="A163935" t="s">
        <v>81</v>
      </c>
    </row>
    <row r="163936" spans="1:1" x14ac:dyDescent="0.25">
      <c r="A163936" t="s">
        <v>57</v>
      </c>
    </row>
    <row r="163937" spans="1:1" x14ac:dyDescent="0.25">
      <c r="A163937" t="s">
        <v>46</v>
      </c>
    </row>
    <row r="163938" spans="1:1" x14ac:dyDescent="0.25">
      <c r="A163938" t="s">
        <v>35</v>
      </c>
    </row>
    <row r="163939" spans="1:1" x14ac:dyDescent="0.25">
      <c r="A163939" t="s">
        <v>50</v>
      </c>
    </row>
    <row r="163940" spans="1:1" x14ac:dyDescent="0.25">
      <c r="A163940" t="s">
        <v>60</v>
      </c>
    </row>
    <row r="163941" spans="1:1" x14ac:dyDescent="0.25">
      <c r="A163941" t="s">
        <v>37</v>
      </c>
    </row>
    <row r="163942" spans="1:1" x14ac:dyDescent="0.25">
      <c r="A163942" t="s">
        <v>38</v>
      </c>
    </row>
    <row r="163943" spans="1:1" x14ac:dyDescent="0.25">
      <c r="A163943" t="s">
        <v>97</v>
      </c>
    </row>
    <row r="163944" spans="1:1" x14ac:dyDescent="0.25">
      <c r="A163944" t="s">
        <v>114</v>
      </c>
    </row>
    <row r="163945" spans="1:1" x14ac:dyDescent="0.25">
      <c r="A163945" t="s">
        <v>48</v>
      </c>
    </row>
    <row r="163946" spans="1:1" x14ac:dyDescent="0.25">
      <c r="A163946" t="s">
        <v>110</v>
      </c>
    </row>
    <row r="163947" spans="1:1" x14ac:dyDescent="0.25">
      <c r="A163947" t="s">
        <v>76</v>
      </c>
    </row>
    <row r="163948" spans="1:1" x14ac:dyDescent="0.25">
      <c r="A163948" t="s">
        <v>74</v>
      </c>
    </row>
    <row r="163949" spans="1:1" x14ac:dyDescent="0.25">
      <c r="A163949" t="s">
        <v>40</v>
      </c>
    </row>
    <row r="163950" spans="1:1" x14ac:dyDescent="0.25">
      <c r="A163950" t="s">
        <v>115</v>
      </c>
    </row>
    <row r="163951" spans="1:1" x14ac:dyDescent="0.25">
      <c r="A163951" t="s">
        <v>111</v>
      </c>
    </row>
    <row r="180221" spans="1:1" x14ac:dyDescent="0.25">
      <c r="A180221" t="s">
        <v>0</v>
      </c>
    </row>
    <row r="180222" spans="1:1" x14ac:dyDescent="0.25">
      <c r="A180222" t="s">
        <v>1</v>
      </c>
    </row>
    <row r="180223" spans="1:1" x14ac:dyDescent="0.25">
      <c r="A180223" t="s">
        <v>100</v>
      </c>
    </row>
    <row r="180224" spans="1:1" x14ac:dyDescent="0.25">
      <c r="A180224" t="s">
        <v>101</v>
      </c>
    </row>
    <row r="180225" spans="1:1" x14ac:dyDescent="0.25">
      <c r="A180225" t="s">
        <v>2</v>
      </c>
    </row>
    <row r="180226" spans="1:1" x14ac:dyDescent="0.25">
      <c r="A180226" t="s">
        <v>107</v>
      </c>
    </row>
    <row r="180227" spans="1:1" x14ac:dyDescent="0.25">
      <c r="A180227" t="s">
        <v>47</v>
      </c>
    </row>
    <row r="180228" spans="1:1" x14ac:dyDescent="0.25">
      <c r="A180228" t="s">
        <v>42</v>
      </c>
    </row>
    <row r="180229" spans="1:1" x14ac:dyDescent="0.25">
      <c r="A180229" t="s">
        <v>72</v>
      </c>
    </row>
    <row r="180230" spans="1:1" x14ac:dyDescent="0.25">
      <c r="A180230" t="s">
        <v>21</v>
      </c>
    </row>
    <row r="180231" spans="1:1" x14ac:dyDescent="0.25">
      <c r="A180231" t="s">
        <v>22</v>
      </c>
    </row>
    <row r="180232" spans="1:1" x14ac:dyDescent="0.25">
      <c r="A180232" t="s">
        <v>116</v>
      </c>
    </row>
    <row r="180233" spans="1:1" x14ac:dyDescent="0.25">
      <c r="A180233" t="s">
        <v>51</v>
      </c>
    </row>
    <row r="180234" spans="1:1" x14ac:dyDescent="0.25">
      <c r="A180234" t="s">
        <v>25</v>
      </c>
    </row>
    <row r="180235" spans="1:1" x14ac:dyDescent="0.25">
      <c r="A180235" t="s">
        <v>24</v>
      </c>
    </row>
    <row r="180236" spans="1:1" x14ac:dyDescent="0.25">
      <c r="A180236" t="s">
        <v>32</v>
      </c>
    </row>
    <row r="180237" spans="1:1" x14ac:dyDescent="0.25">
      <c r="A180237" t="s">
        <v>82</v>
      </c>
    </row>
    <row r="180238" spans="1:1" x14ac:dyDescent="0.25">
      <c r="A180238" t="s">
        <v>92</v>
      </c>
    </row>
    <row r="180239" spans="1:1" x14ac:dyDescent="0.25">
      <c r="A180239" t="s">
        <v>36</v>
      </c>
    </row>
    <row r="180240" spans="1:1" x14ac:dyDescent="0.25">
      <c r="A180240" t="s">
        <v>30</v>
      </c>
    </row>
    <row r="180241" spans="1:1" x14ac:dyDescent="0.25">
      <c r="A180241" t="s">
        <v>62</v>
      </c>
    </row>
    <row r="180242" spans="1:1" x14ac:dyDescent="0.25">
      <c r="A180242" t="s">
        <v>33</v>
      </c>
    </row>
    <row r="180243" spans="1:1" x14ac:dyDescent="0.25">
      <c r="A180243" t="s">
        <v>64</v>
      </c>
    </row>
    <row r="180244" spans="1:1" x14ac:dyDescent="0.25">
      <c r="A180244" t="s">
        <v>89</v>
      </c>
    </row>
    <row r="180245" spans="1:1" x14ac:dyDescent="0.25">
      <c r="A180245" t="s">
        <v>9</v>
      </c>
    </row>
    <row r="180246" spans="1:1" x14ac:dyDescent="0.25">
      <c r="A180246" t="s">
        <v>8</v>
      </c>
    </row>
    <row r="180247" spans="1:1" x14ac:dyDescent="0.25">
      <c r="A180247" t="s">
        <v>10</v>
      </c>
    </row>
    <row r="180248" spans="1:1" x14ac:dyDescent="0.25">
      <c r="A180248" t="s">
        <v>11</v>
      </c>
    </row>
    <row r="180249" spans="1:1" x14ac:dyDescent="0.25">
      <c r="A180249" t="s">
        <v>63</v>
      </c>
    </row>
    <row r="180250" spans="1:1" x14ac:dyDescent="0.25">
      <c r="A180250" t="s">
        <v>58</v>
      </c>
    </row>
    <row r="180251" spans="1:1" x14ac:dyDescent="0.25">
      <c r="A180251" t="s">
        <v>59</v>
      </c>
    </row>
    <row r="180252" spans="1:1" x14ac:dyDescent="0.25">
      <c r="A180252" t="s">
        <v>90</v>
      </c>
    </row>
    <row r="180253" spans="1:1" x14ac:dyDescent="0.25">
      <c r="A180253" t="s">
        <v>65</v>
      </c>
    </row>
    <row r="180254" spans="1:1" x14ac:dyDescent="0.25">
      <c r="A180254" t="s">
        <v>75</v>
      </c>
    </row>
    <row r="180255" spans="1:1" x14ac:dyDescent="0.25">
      <c r="A180255" t="s">
        <v>31</v>
      </c>
    </row>
    <row r="180256" spans="1:1" x14ac:dyDescent="0.25">
      <c r="A180256" t="s">
        <v>67</v>
      </c>
    </row>
    <row r="180257" spans="1:1" x14ac:dyDescent="0.25">
      <c r="A180257" t="s">
        <v>88</v>
      </c>
    </row>
    <row r="180258" spans="1:1" x14ac:dyDescent="0.25">
      <c r="A180258" t="s">
        <v>26</v>
      </c>
    </row>
    <row r="180259" spans="1:1" x14ac:dyDescent="0.25">
      <c r="A180259" t="s">
        <v>13</v>
      </c>
    </row>
    <row r="180260" spans="1:1" x14ac:dyDescent="0.25">
      <c r="A180260" t="s">
        <v>71</v>
      </c>
    </row>
    <row r="180261" spans="1:1" x14ac:dyDescent="0.25">
      <c r="A180261" t="s">
        <v>53</v>
      </c>
    </row>
    <row r="180262" spans="1:1" x14ac:dyDescent="0.25">
      <c r="A180262" t="s">
        <v>12</v>
      </c>
    </row>
    <row r="180263" spans="1:1" x14ac:dyDescent="0.25">
      <c r="A180263" t="s">
        <v>44</v>
      </c>
    </row>
    <row r="180264" spans="1:1" x14ac:dyDescent="0.25">
      <c r="A180264" t="s">
        <v>41</v>
      </c>
    </row>
    <row r="180265" spans="1:1" x14ac:dyDescent="0.25">
      <c r="A180265" t="s">
        <v>91</v>
      </c>
    </row>
    <row r="180266" spans="1:1" x14ac:dyDescent="0.25">
      <c r="A180266" t="s">
        <v>49</v>
      </c>
    </row>
    <row r="180267" spans="1:1" x14ac:dyDescent="0.25">
      <c r="A180267" t="s">
        <v>118</v>
      </c>
    </row>
    <row r="180268" spans="1:1" x14ac:dyDescent="0.25">
      <c r="A180268" t="s">
        <v>43</v>
      </c>
    </row>
    <row r="180269" spans="1:1" x14ac:dyDescent="0.25">
      <c r="A180269" t="s">
        <v>117</v>
      </c>
    </row>
    <row r="180270" spans="1:1" x14ac:dyDescent="0.25">
      <c r="A180270" t="s">
        <v>34</v>
      </c>
    </row>
    <row r="180271" spans="1:1" x14ac:dyDescent="0.25">
      <c r="A180271" t="s">
        <v>78</v>
      </c>
    </row>
    <row r="180272" spans="1:1" x14ac:dyDescent="0.25">
      <c r="A180272" t="s">
        <v>109</v>
      </c>
    </row>
    <row r="180273" spans="1:1" x14ac:dyDescent="0.25">
      <c r="A180273" t="s">
        <v>68</v>
      </c>
    </row>
    <row r="180274" spans="1:1" x14ac:dyDescent="0.25">
      <c r="A180274" t="s">
        <v>119</v>
      </c>
    </row>
    <row r="180275" spans="1:1" x14ac:dyDescent="0.25">
      <c r="A180275" t="s">
        <v>98</v>
      </c>
    </row>
    <row r="180276" spans="1:1" x14ac:dyDescent="0.25">
      <c r="A180276" t="s">
        <v>96</v>
      </c>
    </row>
    <row r="180277" spans="1:1" x14ac:dyDescent="0.25">
      <c r="A180277" t="s">
        <v>45</v>
      </c>
    </row>
    <row r="180278" spans="1:1" x14ac:dyDescent="0.25">
      <c r="A180278" t="s">
        <v>3</v>
      </c>
    </row>
    <row r="180279" spans="1:1" x14ac:dyDescent="0.25">
      <c r="A180279" t="s">
        <v>14</v>
      </c>
    </row>
    <row r="180280" spans="1:1" x14ac:dyDescent="0.25">
      <c r="A180280" t="s">
        <v>15</v>
      </c>
    </row>
    <row r="180281" spans="1:1" x14ac:dyDescent="0.25">
      <c r="A180281" t="s">
        <v>16</v>
      </c>
    </row>
    <row r="180282" spans="1:1" x14ac:dyDescent="0.25">
      <c r="A180282" t="s">
        <v>17</v>
      </c>
    </row>
    <row r="180283" spans="1:1" x14ac:dyDescent="0.25">
      <c r="A180283" t="s">
        <v>19</v>
      </c>
    </row>
    <row r="180284" spans="1:1" x14ac:dyDescent="0.25">
      <c r="A180284" t="s">
        <v>80</v>
      </c>
    </row>
    <row r="180285" spans="1:1" x14ac:dyDescent="0.25">
      <c r="A180285" t="s">
        <v>77</v>
      </c>
    </row>
    <row r="180286" spans="1:1" x14ac:dyDescent="0.25">
      <c r="A180286" t="s">
        <v>106</v>
      </c>
    </row>
    <row r="180287" spans="1:1" x14ac:dyDescent="0.25">
      <c r="A180287" t="s">
        <v>83</v>
      </c>
    </row>
    <row r="180288" spans="1:1" x14ac:dyDescent="0.25">
      <c r="A180288" t="s">
        <v>84</v>
      </c>
    </row>
    <row r="180289" spans="1:1" x14ac:dyDescent="0.25">
      <c r="A180289" t="s">
        <v>18</v>
      </c>
    </row>
    <row r="180290" spans="1:1" x14ac:dyDescent="0.25">
      <c r="A180290" t="s">
        <v>66</v>
      </c>
    </row>
    <row r="180291" spans="1:1" x14ac:dyDescent="0.25">
      <c r="A180291" t="s">
        <v>93</v>
      </c>
    </row>
    <row r="180292" spans="1:1" x14ac:dyDescent="0.25">
      <c r="A180292" t="s">
        <v>28</v>
      </c>
    </row>
    <row r="180293" spans="1:1" x14ac:dyDescent="0.25">
      <c r="A180293" t="s">
        <v>70</v>
      </c>
    </row>
    <row r="180294" spans="1:1" x14ac:dyDescent="0.25">
      <c r="A180294" t="s">
        <v>73</v>
      </c>
    </row>
    <row r="180295" spans="1:1" x14ac:dyDescent="0.25">
      <c r="A180295" t="s">
        <v>94</v>
      </c>
    </row>
    <row r="180296" spans="1:1" x14ac:dyDescent="0.25">
      <c r="A180296" t="s">
        <v>79</v>
      </c>
    </row>
    <row r="180297" spans="1:1" x14ac:dyDescent="0.25">
      <c r="A180297" t="s">
        <v>104</v>
      </c>
    </row>
    <row r="180298" spans="1:1" x14ac:dyDescent="0.25">
      <c r="A180298" t="s">
        <v>95</v>
      </c>
    </row>
    <row r="180299" spans="1:1" x14ac:dyDescent="0.25">
      <c r="A180299" t="s">
        <v>4</v>
      </c>
    </row>
    <row r="180300" spans="1:1" x14ac:dyDescent="0.25">
      <c r="A180300" t="s">
        <v>6</v>
      </c>
    </row>
    <row r="180301" spans="1:1" x14ac:dyDescent="0.25">
      <c r="A180301" t="s">
        <v>7</v>
      </c>
    </row>
    <row r="180302" spans="1:1" x14ac:dyDescent="0.25">
      <c r="A180302" t="s">
        <v>54</v>
      </c>
    </row>
    <row r="180303" spans="1:1" x14ac:dyDescent="0.25">
      <c r="A180303" t="s">
        <v>85</v>
      </c>
    </row>
    <row r="180304" spans="1:1" x14ac:dyDescent="0.25">
      <c r="A180304" t="s">
        <v>61</v>
      </c>
    </row>
    <row r="180305" spans="1:1" x14ac:dyDescent="0.25">
      <c r="A180305" t="s">
        <v>55</v>
      </c>
    </row>
    <row r="180306" spans="1:1" x14ac:dyDescent="0.25">
      <c r="A180306" t="s">
        <v>52</v>
      </c>
    </row>
    <row r="180307" spans="1:1" x14ac:dyDescent="0.25">
      <c r="A180307" t="s">
        <v>20</v>
      </c>
    </row>
    <row r="180308" spans="1:1" x14ac:dyDescent="0.25">
      <c r="A180308" t="s">
        <v>108</v>
      </c>
    </row>
    <row r="180309" spans="1:1" x14ac:dyDescent="0.25">
      <c r="A180309" t="s">
        <v>87</v>
      </c>
    </row>
    <row r="180310" spans="1:1" x14ac:dyDescent="0.25">
      <c r="A180310" t="s">
        <v>23</v>
      </c>
    </row>
    <row r="180311" spans="1:1" x14ac:dyDescent="0.25">
      <c r="A180311" t="s">
        <v>56</v>
      </c>
    </row>
    <row r="180312" spans="1:1" x14ac:dyDescent="0.25">
      <c r="A180312" t="s">
        <v>5</v>
      </c>
    </row>
    <row r="180313" spans="1:1" x14ac:dyDescent="0.25">
      <c r="A180313" t="s">
        <v>27</v>
      </c>
    </row>
    <row r="180314" spans="1:1" x14ac:dyDescent="0.25">
      <c r="A180314" t="s">
        <v>29</v>
      </c>
    </row>
    <row r="180315" spans="1:1" x14ac:dyDescent="0.25">
      <c r="A180315" t="s">
        <v>86</v>
      </c>
    </row>
    <row r="180316" spans="1:1" x14ac:dyDescent="0.25">
      <c r="A180316" t="s">
        <v>69</v>
      </c>
    </row>
    <row r="180317" spans="1:1" x14ac:dyDescent="0.25">
      <c r="A180317" t="s">
        <v>39</v>
      </c>
    </row>
    <row r="180318" spans="1:1" x14ac:dyDescent="0.25">
      <c r="A180318" t="s">
        <v>112</v>
      </c>
    </row>
    <row r="180319" spans="1:1" x14ac:dyDescent="0.25">
      <c r="A180319" t="s">
        <v>81</v>
      </c>
    </row>
    <row r="180320" spans="1:1" x14ac:dyDescent="0.25">
      <c r="A180320" t="s">
        <v>57</v>
      </c>
    </row>
    <row r="180321" spans="1:1" x14ac:dyDescent="0.25">
      <c r="A180321" t="s">
        <v>46</v>
      </c>
    </row>
    <row r="180322" spans="1:1" x14ac:dyDescent="0.25">
      <c r="A180322" t="s">
        <v>35</v>
      </c>
    </row>
    <row r="180323" spans="1:1" x14ac:dyDescent="0.25">
      <c r="A180323" t="s">
        <v>50</v>
      </c>
    </row>
    <row r="180324" spans="1:1" x14ac:dyDescent="0.25">
      <c r="A180324" t="s">
        <v>60</v>
      </c>
    </row>
    <row r="180325" spans="1:1" x14ac:dyDescent="0.25">
      <c r="A180325" t="s">
        <v>37</v>
      </c>
    </row>
    <row r="180326" spans="1:1" x14ac:dyDescent="0.25">
      <c r="A180326" t="s">
        <v>38</v>
      </c>
    </row>
    <row r="180327" spans="1:1" x14ac:dyDescent="0.25">
      <c r="A180327" t="s">
        <v>97</v>
      </c>
    </row>
    <row r="180328" spans="1:1" x14ac:dyDescent="0.25">
      <c r="A180328" t="s">
        <v>114</v>
      </c>
    </row>
    <row r="180329" spans="1:1" x14ac:dyDescent="0.25">
      <c r="A180329" t="s">
        <v>48</v>
      </c>
    </row>
    <row r="180330" spans="1:1" x14ac:dyDescent="0.25">
      <c r="A180330" t="s">
        <v>110</v>
      </c>
    </row>
    <row r="180331" spans="1:1" x14ac:dyDescent="0.25">
      <c r="A180331" t="s">
        <v>76</v>
      </c>
    </row>
    <row r="180332" spans="1:1" x14ac:dyDescent="0.25">
      <c r="A180332" t="s">
        <v>74</v>
      </c>
    </row>
    <row r="180333" spans="1:1" x14ac:dyDescent="0.25">
      <c r="A180333" t="s">
        <v>40</v>
      </c>
    </row>
    <row r="180334" spans="1:1" x14ac:dyDescent="0.25">
      <c r="A180334" t="s">
        <v>115</v>
      </c>
    </row>
    <row r="180335" spans="1:1" x14ac:dyDescent="0.25">
      <c r="A180335" t="s">
        <v>111</v>
      </c>
    </row>
    <row r="196605" spans="1:1" x14ac:dyDescent="0.25">
      <c r="A196605" t="s">
        <v>0</v>
      </c>
    </row>
    <row r="196606" spans="1:1" x14ac:dyDescent="0.25">
      <c r="A196606" t="s">
        <v>1</v>
      </c>
    </row>
    <row r="196607" spans="1:1" x14ac:dyDescent="0.25">
      <c r="A196607" t="s">
        <v>100</v>
      </c>
    </row>
    <row r="196608" spans="1:1" x14ac:dyDescent="0.25">
      <c r="A196608" t="s">
        <v>101</v>
      </c>
    </row>
    <row r="196609" spans="1:1" x14ac:dyDescent="0.25">
      <c r="A196609" t="s">
        <v>2</v>
      </c>
    </row>
    <row r="196610" spans="1:1" x14ac:dyDescent="0.25">
      <c r="A196610" t="s">
        <v>107</v>
      </c>
    </row>
    <row r="196611" spans="1:1" x14ac:dyDescent="0.25">
      <c r="A196611" t="s">
        <v>47</v>
      </c>
    </row>
    <row r="196612" spans="1:1" x14ac:dyDescent="0.25">
      <c r="A196612" t="s">
        <v>42</v>
      </c>
    </row>
    <row r="196613" spans="1:1" x14ac:dyDescent="0.25">
      <c r="A196613" t="s">
        <v>72</v>
      </c>
    </row>
    <row r="196614" spans="1:1" x14ac:dyDescent="0.25">
      <c r="A196614" t="s">
        <v>21</v>
      </c>
    </row>
    <row r="196615" spans="1:1" x14ac:dyDescent="0.25">
      <c r="A196615" t="s">
        <v>22</v>
      </c>
    </row>
    <row r="196616" spans="1:1" x14ac:dyDescent="0.25">
      <c r="A196616" t="s">
        <v>116</v>
      </c>
    </row>
    <row r="196617" spans="1:1" x14ac:dyDescent="0.25">
      <c r="A196617" t="s">
        <v>51</v>
      </c>
    </row>
    <row r="196618" spans="1:1" x14ac:dyDescent="0.25">
      <c r="A196618" t="s">
        <v>25</v>
      </c>
    </row>
    <row r="196619" spans="1:1" x14ac:dyDescent="0.25">
      <c r="A196619" t="s">
        <v>24</v>
      </c>
    </row>
    <row r="196620" spans="1:1" x14ac:dyDescent="0.25">
      <c r="A196620" t="s">
        <v>32</v>
      </c>
    </row>
    <row r="196621" spans="1:1" x14ac:dyDescent="0.25">
      <c r="A196621" t="s">
        <v>82</v>
      </c>
    </row>
    <row r="196622" spans="1:1" x14ac:dyDescent="0.25">
      <c r="A196622" t="s">
        <v>92</v>
      </c>
    </row>
    <row r="196623" spans="1:1" x14ac:dyDescent="0.25">
      <c r="A196623" t="s">
        <v>36</v>
      </c>
    </row>
    <row r="196624" spans="1:1" x14ac:dyDescent="0.25">
      <c r="A196624" t="s">
        <v>30</v>
      </c>
    </row>
    <row r="196625" spans="1:1" x14ac:dyDescent="0.25">
      <c r="A196625" t="s">
        <v>62</v>
      </c>
    </row>
    <row r="196626" spans="1:1" x14ac:dyDescent="0.25">
      <c r="A196626" t="s">
        <v>33</v>
      </c>
    </row>
    <row r="196627" spans="1:1" x14ac:dyDescent="0.25">
      <c r="A196627" t="s">
        <v>64</v>
      </c>
    </row>
    <row r="196628" spans="1:1" x14ac:dyDescent="0.25">
      <c r="A196628" t="s">
        <v>89</v>
      </c>
    </row>
    <row r="196629" spans="1:1" x14ac:dyDescent="0.25">
      <c r="A196629" t="s">
        <v>9</v>
      </c>
    </row>
    <row r="196630" spans="1:1" x14ac:dyDescent="0.25">
      <c r="A196630" t="s">
        <v>8</v>
      </c>
    </row>
    <row r="196631" spans="1:1" x14ac:dyDescent="0.25">
      <c r="A196631" t="s">
        <v>10</v>
      </c>
    </row>
    <row r="196632" spans="1:1" x14ac:dyDescent="0.25">
      <c r="A196632" t="s">
        <v>11</v>
      </c>
    </row>
    <row r="196633" spans="1:1" x14ac:dyDescent="0.25">
      <c r="A196633" t="s">
        <v>63</v>
      </c>
    </row>
    <row r="196634" spans="1:1" x14ac:dyDescent="0.25">
      <c r="A196634" t="s">
        <v>58</v>
      </c>
    </row>
    <row r="196635" spans="1:1" x14ac:dyDescent="0.25">
      <c r="A196635" t="s">
        <v>59</v>
      </c>
    </row>
    <row r="196636" spans="1:1" x14ac:dyDescent="0.25">
      <c r="A196636" t="s">
        <v>90</v>
      </c>
    </row>
    <row r="196637" spans="1:1" x14ac:dyDescent="0.25">
      <c r="A196637" t="s">
        <v>65</v>
      </c>
    </row>
    <row r="196638" spans="1:1" x14ac:dyDescent="0.25">
      <c r="A196638" t="s">
        <v>75</v>
      </c>
    </row>
    <row r="196639" spans="1:1" x14ac:dyDescent="0.25">
      <c r="A196639" t="s">
        <v>31</v>
      </c>
    </row>
    <row r="196640" spans="1:1" x14ac:dyDescent="0.25">
      <c r="A196640" t="s">
        <v>67</v>
      </c>
    </row>
    <row r="196641" spans="1:1" x14ac:dyDescent="0.25">
      <c r="A196641" t="s">
        <v>88</v>
      </c>
    </row>
    <row r="196642" spans="1:1" x14ac:dyDescent="0.25">
      <c r="A196642" t="s">
        <v>26</v>
      </c>
    </row>
    <row r="196643" spans="1:1" x14ac:dyDescent="0.25">
      <c r="A196643" t="s">
        <v>13</v>
      </c>
    </row>
    <row r="196644" spans="1:1" x14ac:dyDescent="0.25">
      <c r="A196644" t="s">
        <v>71</v>
      </c>
    </row>
    <row r="196645" spans="1:1" x14ac:dyDescent="0.25">
      <c r="A196645" t="s">
        <v>53</v>
      </c>
    </row>
    <row r="196646" spans="1:1" x14ac:dyDescent="0.25">
      <c r="A196646" t="s">
        <v>12</v>
      </c>
    </row>
    <row r="196647" spans="1:1" x14ac:dyDescent="0.25">
      <c r="A196647" t="s">
        <v>44</v>
      </c>
    </row>
    <row r="196648" spans="1:1" x14ac:dyDescent="0.25">
      <c r="A196648" t="s">
        <v>41</v>
      </c>
    </row>
    <row r="196649" spans="1:1" x14ac:dyDescent="0.25">
      <c r="A196649" t="s">
        <v>91</v>
      </c>
    </row>
    <row r="196650" spans="1:1" x14ac:dyDescent="0.25">
      <c r="A196650" t="s">
        <v>49</v>
      </c>
    </row>
    <row r="196651" spans="1:1" x14ac:dyDescent="0.25">
      <c r="A196651" t="s">
        <v>118</v>
      </c>
    </row>
    <row r="196652" spans="1:1" x14ac:dyDescent="0.25">
      <c r="A196652" t="s">
        <v>43</v>
      </c>
    </row>
    <row r="196653" spans="1:1" x14ac:dyDescent="0.25">
      <c r="A196653" t="s">
        <v>117</v>
      </c>
    </row>
    <row r="196654" spans="1:1" x14ac:dyDescent="0.25">
      <c r="A196654" t="s">
        <v>34</v>
      </c>
    </row>
    <row r="196655" spans="1:1" x14ac:dyDescent="0.25">
      <c r="A196655" t="s">
        <v>78</v>
      </c>
    </row>
    <row r="196656" spans="1:1" x14ac:dyDescent="0.25">
      <c r="A196656" t="s">
        <v>109</v>
      </c>
    </row>
    <row r="196657" spans="1:1" x14ac:dyDescent="0.25">
      <c r="A196657" t="s">
        <v>68</v>
      </c>
    </row>
    <row r="196658" spans="1:1" x14ac:dyDescent="0.25">
      <c r="A196658" t="s">
        <v>119</v>
      </c>
    </row>
    <row r="196659" spans="1:1" x14ac:dyDescent="0.25">
      <c r="A196659" t="s">
        <v>98</v>
      </c>
    </row>
    <row r="196660" spans="1:1" x14ac:dyDescent="0.25">
      <c r="A196660" t="s">
        <v>96</v>
      </c>
    </row>
    <row r="196661" spans="1:1" x14ac:dyDescent="0.25">
      <c r="A196661" t="s">
        <v>45</v>
      </c>
    </row>
    <row r="196662" spans="1:1" x14ac:dyDescent="0.25">
      <c r="A196662" t="s">
        <v>3</v>
      </c>
    </row>
    <row r="196663" spans="1:1" x14ac:dyDescent="0.25">
      <c r="A196663" t="s">
        <v>14</v>
      </c>
    </row>
    <row r="196664" spans="1:1" x14ac:dyDescent="0.25">
      <c r="A196664" t="s">
        <v>15</v>
      </c>
    </row>
    <row r="196665" spans="1:1" x14ac:dyDescent="0.25">
      <c r="A196665" t="s">
        <v>16</v>
      </c>
    </row>
    <row r="196666" spans="1:1" x14ac:dyDescent="0.25">
      <c r="A196666" t="s">
        <v>17</v>
      </c>
    </row>
    <row r="196667" spans="1:1" x14ac:dyDescent="0.25">
      <c r="A196667" t="s">
        <v>19</v>
      </c>
    </row>
    <row r="196668" spans="1:1" x14ac:dyDescent="0.25">
      <c r="A196668" t="s">
        <v>80</v>
      </c>
    </row>
    <row r="196669" spans="1:1" x14ac:dyDescent="0.25">
      <c r="A196669" t="s">
        <v>77</v>
      </c>
    </row>
    <row r="196670" spans="1:1" x14ac:dyDescent="0.25">
      <c r="A196670" t="s">
        <v>106</v>
      </c>
    </row>
    <row r="196671" spans="1:1" x14ac:dyDescent="0.25">
      <c r="A196671" t="s">
        <v>83</v>
      </c>
    </row>
    <row r="196672" spans="1:1" x14ac:dyDescent="0.25">
      <c r="A196672" t="s">
        <v>84</v>
      </c>
    </row>
    <row r="196673" spans="1:1" x14ac:dyDescent="0.25">
      <c r="A196673" t="s">
        <v>18</v>
      </c>
    </row>
    <row r="196674" spans="1:1" x14ac:dyDescent="0.25">
      <c r="A196674" t="s">
        <v>66</v>
      </c>
    </row>
    <row r="196675" spans="1:1" x14ac:dyDescent="0.25">
      <c r="A196675" t="s">
        <v>93</v>
      </c>
    </row>
    <row r="196676" spans="1:1" x14ac:dyDescent="0.25">
      <c r="A196676" t="s">
        <v>28</v>
      </c>
    </row>
    <row r="196677" spans="1:1" x14ac:dyDescent="0.25">
      <c r="A196677" t="s">
        <v>70</v>
      </c>
    </row>
    <row r="196678" spans="1:1" x14ac:dyDescent="0.25">
      <c r="A196678" t="s">
        <v>73</v>
      </c>
    </row>
    <row r="196679" spans="1:1" x14ac:dyDescent="0.25">
      <c r="A196679" t="s">
        <v>94</v>
      </c>
    </row>
    <row r="196680" spans="1:1" x14ac:dyDescent="0.25">
      <c r="A196680" t="s">
        <v>79</v>
      </c>
    </row>
    <row r="196681" spans="1:1" x14ac:dyDescent="0.25">
      <c r="A196681" t="s">
        <v>104</v>
      </c>
    </row>
    <row r="196682" spans="1:1" x14ac:dyDescent="0.25">
      <c r="A196682" t="s">
        <v>95</v>
      </c>
    </row>
    <row r="196683" spans="1:1" x14ac:dyDescent="0.25">
      <c r="A196683" t="s">
        <v>4</v>
      </c>
    </row>
    <row r="196684" spans="1:1" x14ac:dyDescent="0.25">
      <c r="A196684" t="s">
        <v>6</v>
      </c>
    </row>
    <row r="196685" spans="1:1" x14ac:dyDescent="0.25">
      <c r="A196685" t="s">
        <v>7</v>
      </c>
    </row>
    <row r="196686" spans="1:1" x14ac:dyDescent="0.25">
      <c r="A196686" t="s">
        <v>54</v>
      </c>
    </row>
    <row r="196687" spans="1:1" x14ac:dyDescent="0.25">
      <c r="A196687" t="s">
        <v>85</v>
      </c>
    </row>
    <row r="196688" spans="1:1" x14ac:dyDescent="0.25">
      <c r="A196688" t="s">
        <v>61</v>
      </c>
    </row>
    <row r="196689" spans="1:1" x14ac:dyDescent="0.25">
      <c r="A196689" t="s">
        <v>55</v>
      </c>
    </row>
    <row r="196690" spans="1:1" x14ac:dyDescent="0.25">
      <c r="A196690" t="s">
        <v>52</v>
      </c>
    </row>
    <row r="196691" spans="1:1" x14ac:dyDescent="0.25">
      <c r="A196691" t="s">
        <v>20</v>
      </c>
    </row>
    <row r="196692" spans="1:1" x14ac:dyDescent="0.25">
      <c r="A196692" t="s">
        <v>108</v>
      </c>
    </row>
    <row r="196693" spans="1:1" x14ac:dyDescent="0.25">
      <c r="A196693" t="s">
        <v>87</v>
      </c>
    </row>
    <row r="196694" spans="1:1" x14ac:dyDescent="0.25">
      <c r="A196694" t="s">
        <v>23</v>
      </c>
    </row>
    <row r="196695" spans="1:1" x14ac:dyDescent="0.25">
      <c r="A196695" t="s">
        <v>56</v>
      </c>
    </row>
    <row r="196696" spans="1:1" x14ac:dyDescent="0.25">
      <c r="A196696" t="s">
        <v>5</v>
      </c>
    </row>
    <row r="196697" spans="1:1" x14ac:dyDescent="0.25">
      <c r="A196697" t="s">
        <v>27</v>
      </c>
    </row>
    <row r="196698" spans="1:1" x14ac:dyDescent="0.25">
      <c r="A196698" t="s">
        <v>29</v>
      </c>
    </row>
    <row r="196699" spans="1:1" x14ac:dyDescent="0.25">
      <c r="A196699" t="s">
        <v>86</v>
      </c>
    </row>
    <row r="196700" spans="1:1" x14ac:dyDescent="0.25">
      <c r="A196700" t="s">
        <v>69</v>
      </c>
    </row>
    <row r="196701" spans="1:1" x14ac:dyDescent="0.25">
      <c r="A196701" t="s">
        <v>39</v>
      </c>
    </row>
    <row r="196702" spans="1:1" x14ac:dyDescent="0.25">
      <c r="A196702" t="s">
        <v>112</v>
      </c>
    </row>
    <row r="196703" spans="1:1" x14ac:dyDescent="0.25">
      <c r="A196703" t="s">
        <v>81</v>
      </c>
    </row>
    <row r="196704" spans="1:1" x14ac:dyDescent="0.25">
      <c r="A196704" t="s">
        <v>57</v>
      </c>
    </row>
    <row r="196705" spans="1:1" x14ac:dyDescent="0.25">
      <c r="A196705" t="s">
        <v>46</v>
      </c>
    </row>
    <row r="196706" spans="1:1" x14ac:dyDescent="0.25">
      <c r="A196706" t="s">
        <v>35</v>
      </c>
    </row>
    <row r="196707" spans="1:1" x14ac:dyDescent="0.25">
      <c r="A196707" t="s">
        <v>50</v>
      </c>
    </row>
    <row r="196708" spans="1:1" x14ac:dyDescent="0.25">
      <c r="A196708" t="s">
        <v>60</v>
      </c>
    </row>
    <row r="196709" spans="1:1" x14ac:dyDescent="0.25">
      <c r="A196709" t="s">
        <v>37</v>
      </c>
    </row>
    <row r="196710" spans="1:1" x14ac:dyDescent="0.25">
      <c r="A196710" t="s">
        <v>38</v>
      </c>
    </row>
    <row r="196711" spans="1:1" x14ac:dyDescent="0.25">
      <c r="A196711" t="s">
        <v>97</v>
      </c>
    </row>
    <row r="196712" spans="1:1" x14ac:dyDescent="0.25">
      <c r="A196712" t="s">
        <v>114</v>
      </c>
    </row>
    <row r="196713" spans="1:1" x14ac:dyDescent="0.25">
      <c r="A196713" t="s">
        <v>48</v>
      </c>
    </row>
    <row r="196714" spans="1:1" x14ac:dyDescent="0.25">
      <c r="A196714" t="s">
        <v>110</v>
      </c>
    </row>
    <row r="196715" spans="1:1" x14ac:dyDescent="0.25">
      <c r="A196715" t="s">
        <v>76</v>
      </c>
    </row>
    <row r="196716" spans="1:1" x14ac:dyDescent="0.25">
      <c r="A196716" t="s">
        <v>74</v>
      </c>
    </row>
    <row r="196717" spans="1:1" x14ac:dyDescent="0.25">
      <c r="A196717" t="s">
        <v>40</v>
      </c>
    </row>
    <row r="196718" spans="1:1" x14ac:dyDescent="0.25">
      <c r="A196718" t="s">
        <v>115</v>
      </c>
    </row>
    <row r="196719" spans="1:1" x14ac:dyDescent="0.25">
      <c r="A196719" t="s">
        <v>111</v>
      </c>
    </row>
    <row r="212989" spans="1:1" x14ac:dyDescent="0.25">
      <c r="A212989" t="s">
        <v>0</v>
      </c>
    </row>
    <row r="212990" spans="1:1" x14ac:dyDescent="0.25">
      <c r="A212990" t="s">
        <v>1</v>
      </c>
    </row>
    <row r="212991" spans="1:1" x14ac:dyDescent="0.25">
      <c r="A212991" t="s">
        <v>100</v>
      </c>
    </row>
    <row r="212992" spans="1:1" x14ac:dyDescent="0.25">
      <c r="A212992" t="s">
        <v>101</v>
      </c>
    </row>
    <row r="212993" spans="1:1" x14ac:dyDescent="0.25">
      <c r="A212993" t="s">
        <v>2</v>
      </c>
    </row>
    <row r="212994" spans="1:1" x14ac:dyDescent="0.25">
      <c r="A212994" t="s">
        <v>107</v>
      </c>
    </row>
    <row r="212995" spans="1:1" x14ac:dyDescent="0.25">
      <c r="A212995" t="s">
        <v>47</v>
      </c>
    </row>
    <row r="212996" spans="1:1" x14ac:dyDescent="0.25">
      <c r="A212996" t="s">
        <v>42</v>
      </c>
    </row>
    <row r="212997" spans="1:1" x14ac:dyDescent="0.25">
      <c r="A212997" t="s">
        <v>72</v>
      </c>
    </row>
    <row r="212998" spans="1:1" x14ac:dyDescent="0.25">
      <c r="A212998" t="s">
        <v>21</v>
      </c>
    </row>
    <row r="212999" spans="1:1" x14ac:dyDescent="0.25">
      <c r="A212999" t="s">
        <v>22</v>
      </c>
    </row>
    <row r="213000" spans="1:1" x14ac:dyDescent="0.25">
      <c r="A213000" t="s">
        <v>116</v>
      </c>
    </row>
    <row r="213001" spans="1:1" x14ac:dyDescent="0.25">
      <c r="A213001" t="s">
        <v>51</v>
      </c>
    </row>
    <row r="213002" spans="1:1" x14ac:dyDescent="0.25">
      <c r="A213002" t="s">
        <v>25</v>
      </c>
    </row>
    <row r="213003" spans="1:1" x14ac:dyDescent="0.25">
      <c r="A213003" t="s">
        <v>24</v>
      </c>
    </row>
    <row r="213004" spans="1:1" x14ac:dyDescent="0.25">
      <c r="A213004" t="s">
        <v>32</v>
      </c>
    </row>
    <row r="213005" spans="1:1" x14ac:dyDescent="0.25">
      <c r="A213005" t="s">
        <v>82</v>
      </c>
    </row>
    <row r="213006" spans="1:1" x14ac:dyDescent="0.25">
      <c r="A213006" t="s">
        <v>92</v>
      </c>
    </row>
    <row r="213007" spans="1:1" x14ac:dyDescent="0.25">
      <c r="A213007" t="s">
        <v>36</v>
      </c>
    </row>
    <row r="213008" spans="1:1" x14ac:dyDescent="0.25">
      <c r="A213008" t="s">
        <v>30</v>
      </c>
    </row>
    <row r="213009" spans="1:1" x14ac:dyDescent="0.25">
      <c r="A213009" t="s">
        <v>62</v>
      </c>
    </row>
    <row r="213010" spans="1:1" x14ac:dyDescent="0.25">
      <c r="A213010" t="s">
        <v>33</v>
      </c>
    </row>
    <row r="213011" spans="1:1" x14ac:dyDescent="0.25">
      <c r="A213011" t="s">
        <v>64</v>
      </c>
    </row>
    <row r="213012" spans="1:1" x14ac:dyDescent="0.25">
      <c r="A213012" t="s">
        <v>89</v>
      </c>
    </row>
    <row r="213013" spans="1:1" x14ac:dyDescent="0.25">
      <c r="A213013" t="s">
        <v>9</v>
      </c>
    </row>
    <row r="213014" spans="1:1" x14ac:dyDescent="0.25">
      <c r="A213014" t="s">
        <v>8</v>
      </c>
    </row>
    <row r="213015" spans="1:1" x14ac:dyDescent="0.25">
      <c r="A213015" t="s">
        <v>10</v>
      </c>
    </row>
    <row r="213016" spans="1:1" x14ac:dyDescent="0.25">
      <c r="A213016" t="s">
        <v>11</v>
      </c>
    </row>
    <row r="213017" spans="1:1" x14ac:dyDescent="0.25">
      <c r="A213017" t="s">
        <v>63</v>
      </c>
    </row>
    <row r="213018" spans="1:1" x14ac:dyDescent="0.25">
      <c r="A213018" t="s">
        <v>58</v>
      </c>
    </row>
    <row r="213019" spans="1:1" x14ac:dyDescent="0.25">
      <c r="A213019" t="s">
        <v>59</v>
      </c>
    </row>
    <row r="213020" spans="1:1" x14ac:dyDescent="0.25">
      <c r="A213020" t="s">
        <v>90</v>
      </c>
    </row>
    <row r="213021" spans="1:1" x14ac:dyDescent="0.25">
      <c r="A213021" t="s">
        <v>65</v>
      </c>
    </row>
    <row r="213022" spans="1:1" x14ac:dyDescent="0.25">
      <c r="A213022" t="s">
        <v>75</v>
      </c>
    </row>
    <row r="213023" spans="1:1" x14ac:dyDescent="0.25">
      <c r="A213023" t="s">
        <v>31</v>
      </c>
    </row>
    <row r="213024" spans="1:1" x14ac:dyDescent="0.25">
      <c r="A213024" t="s">
        <v>67</v>
      </c>
    </row>
    <row r="213025" spans="1:1" x14ac:dyDescent="0.25">
      <c r="A213025" t="s">
        <v>88</v>
      </c>
    </row>
    <row r="213026" spans="1:1" x14ac:dyDescent="0.25">
      <c r="A213026" t="s">
        <v>26</v>
      </c>
    </row>
    <row r="213027" spans="1:1" x14ac:dyDescent="0.25">
      <c r="A213027" t="s">
        <v>13</v>
      </c>
    </row>
    <row r="213028" spans="1:1" x14ac:dyDescent="0.25">
      <c r="A213028" t="s">
        <v>71</v>
      </c>
    </row>
    <row r="213029" spans="1:1" x14ac:dyDescent="0.25">
      <c r="A213029" t="s">
        <v>53</v>
      </c>
    </row>
    <row r="213030" spans="1:1" x14ac:dyDescent="0.25">
      <c r="A213030" t="s">
        <v>12</v>
      </c>
    </row>
    <row r="213031" spans="1:1" x14ac:dyDescent="0.25">
      <c r="A213031" t="s">
        <v>44</v>
      </c>
    </row>
    <row r="213032" spans="1:1" x14ac:dyDescent="0.25">
      <c r="A213032" t="s">
        <v>41</v>
      </c>
    </row>
    <row r="213033" spans="1:1" x14ac:dyDescent="0.25">
      <c r="A213033" t="s">
        <v>91</v>
      </c>
    </row>
    <row r="213034" spans="1:1" x14ac:dyDescent="0.25">
      <c r="A213034" t="s">
        <v>49</v>
      </c>
    </row>
    <row r="213035" spans="1:1" x14ac:dyDescent="0.25">
      <c r="A213035" t="s">
        <v>118</v>
      </c>
    </row>
    <row r="213036" spans="1:1" x14ac:dyDescent="0.25">
      <c r="A213036" t="s">
        <v>43</v>
      </c>
    </row>
    <row r="213037" spans="1:1" x14ac:dyDescent="0.25">
      <c r="A213037" t="s">
        <v>117</v>
      </c>
    </row>
    <row r="213038" spans="1:1" x14ac:dyDescent="0.25">
      <c r="A213038" t="s">
        <v>34</v>
      </c>
    </row>
    <row r="213039" spans="1:1" x14ac:dyDescent="0.25">
      <c r="A213039" t="s">
        <v>78</v>
      </c>
    </row>
    <row r="213040" spans="1:1" x14ac:dyDescent="0.25">
      <c r="A213040" t="s">
        <v>109</v>
      </c>
    </row>
    <row r="213041" spans="1:1" x14ac:dyDescent="0.25">
      <c r="A213041" t="s">
        <v>68</v>
      </c>
    </row>
    <row r="213042" spans="1:1" x14ac:dyDescent="0.25">
      <c r="A213042" t="s">
        <v>119</v>
      </c>
    </row>
    <row r="213043" spans="1:1" x14ac:dyDescent="0.25">
      <c r="A213043" t="s">
        <v>98</v>
      </c>
    </row>
    <row r="213044" spans="1:1" x14ac:dyDescent="0.25">
      <c r="A213044" t="s">
        <v>96</v>
      </c>
    </row>
    <row r="213045" spans="1:1" x14ac:dyDescent="0.25">
      <c r="A213045" t="s">
        <v>45</v>
      </c>
    </row>
    <row r="213046" spans="1:1" x14ac:dyDescent="0.25">
      <c r="A213046" t="s">
        <v>3</v>
      </c>
    </row>
    <row r="213047" spans="1:1" x14ac:dyDescent="0.25">
      <c r="A213047" t="s">
        <v>14</v>
      </c>
    </row>
    <row r="213048" spans="1:1" x14ac:dyDescent="0.25">
      <c r="A213048" t="s">
        <v>15</v>
      </c>
    </row>
    <row r="213049" spans="1:1" x14ac:dyDescent="0.25">
      <c r="A213049" t="s">
        <v>16</v>
      </c>
    </row>
    <row r="213050" spans="1:1" x14ac:dyDescent="0.25">
      <c r="A213050" t="s">
        <v>17</v>
      </c>
    </row>
    <row r="213051" spans="1:1" x14ac:dyDescent="0.25">
      <c r="A213051" t="s">
        <v>19</v>
      </c>
    </row>
    <row r="213052" spans="1:1" x14ac:dyDescent="0.25">
      <c r="A213052" t="s">
        <v>80</v>
      </c>
    </row>
    <row r="213053" spans="1:1" x14ac:dyDescent="0.25">
      <c r="A213053" t="s">
        <v>77</v>
      </c>
    </row>
    <row r="213054" spans="1:1" x14ac:dyDescent="0.25">
      <c r="A213054" t="s">
        <v>106</v>
      </c>
    </row>
    <row r="213055" spans="1:1" x14ac:dyDescent="0.25">
      <c r="A213055" t="s">
        <v>83</v>
      </c>
    </row>
    <row r="213056" spans="1:1" x14ac:dyDescent="0.25">
      <c r="A213056" t="s">
        <v>84</v>
      </c>
    </row>
    <row r="213057" spans="1:1" x14ac:dyDescent="0.25">
      <c r="A213057" t="s">
        <v>18</v>
      </c>
    </row>
    <row r="213058" spans="1:1" x14ac:dyDescent="0.25">
      <c r="A213058" t="s">
        <v>66</v>
      </c>
    </row>
    <row r="213059" spans="1:1" x14ac:dyDescent="0.25">
      <c r="A213059" t="s">
        <v>93</v>
      </c>
    </row>
    <row r="213060" spans="1:1" x14ac:dyDescent="0.25">
      <c r="A213060" t="s">
        <v>28</v>
      </c>
    </row>
    <row r="213061" spans="1:1" x14ac:dyDescent="0.25">
      <c r="A213061" t="s">
        <v>70</v>
      </c>
    </row>
    <row r="213062" spans="1:1" x14ac:dyDescent="0.25">
      <c r="A213062" t="s">
        <v>73</v>
      </c>
    </row>
    <row r="213063" spans="1:1" x14ac:dyDescent="0.25">
      <c r="A213063" t="s">
        <v>94</v>
      </c>
    </row>
    <row r="213064" spans="1:1" x14ac:dyDescent="0.25">
      <c r="A213064" t="s">
        <v>79</v>
      </c>
    </row>
    <row r="213065" spans="1:1" x14ac:dyDescent="0.25">
      <c r="A213065" t="s">
        <v>104</v>
      </c>
    </row>
    <row r="213066" spans="1:1" x14ac:dyDescent="0.25">
      <c r="A213066" t="s">
        <v>95</v>
      </c>
    </row>
    <row r="213067" spans="1:1" x14ac:dyDescent="0.25">
      <c r="A213067" t="s">
        <v>4</v>
      </c>
    </row>
    <row r="213068" spans="1:1" x14ac:dyDescent="0.25">
      <c r="A213068" t="s">
        <v>6</v>
      </c>
    </row>
    <row r="213069" spans="1:1" x14ac:dyDescent="0.25">
      <c r="A213069" t="s">
        <v>7</v>
      </c>
    </row>
    <row r="213070" spans="1:1" x14ac:dyDescent="0.25">
      <c r="A213070" t="s">
        <v>54</v>
      </c>
    </row>
    <row r="213071" spans="1:1" x14ac:dyDescent="0.25">
      <c r="A213071" t="s">
        <v>85</v>
      </c>
    </row>
    <row r="213072" spans="1:1" x14ac:dyDescent="0.25">
      <c r="A213072" t="s">
        <v>61</v>
      </c>
    </row>
    <row r="213073" spans="1:1" x14ac:dyDescent="0.25">
      <c r="A213073" t="s">
        <v>55</v>
      </c>
    </row>
    <row r="213074" spans="1:1" x14ac:dyDescent="0.25">
      <c r="A213074" t="s">
        <v>52</v>
      </c>
    </row>
    <row r="213075" spans="1:1" x14ac:dyDescent="0.25">
      <c r="A213075" t="s">
        <v>20</v>
      </c>
    </row>
    <row r="213076" spans="1:1" x14ac:dyDescent="0.25">
      <c r="A213076" t="s">
        <v>108</v>
      </c>
    </row>
    <row r="213077" spans="1:1" x14ac:dyDescent="0.25">
      <c r="A213077" t="s">
        <v>87</v>
      </c>
    </row>
    <row r="213078" spans="1:1" x14ac:dyDescent="0.25">
      <c r="A213078" t="s">
        <v>23</v>
      </c>
    </row>
    <row r="213079" spans="1:1" x14ac:dyDescent="0.25">
      <c r="A213079" t="s">
        <v>56</v>
      </c>
    </row>
    <row r="213080" spans="1:1" x14ac:dyDescent="0.25">
      <c r="A213080" t="s">
        <v>5</v>
      </c>
    </row>
    <row r="213081" spans="1:1" x14ac:dyDescent="0.25">
      <c r="A213081" t="s">
        <v>27</v>
      </c>
    </row>
    <row r="213082" spans="1:1" x14ac:dyDescent="0.25">
      <c r="A213082" t="s">
        <v>29</v>
      </c>
    </row>
    <row r="213083" spans="1:1" x14ac:dyDescent="0.25">
      <c r="A213083" t="s">
        <v>86</v>
      </c>
    </row>
    <row r="213084" spans="1:1" x14ac:dyDescent="0.25">
      <c r="A213084" t="s">
        <v>69</v>
      </c>
    </row>
    <row r="213085" spans="1:1" x14ac:dyDescent="0.25">
      <c r="A213085" t="s">
        <v>39</v>
      </c>
    </row>
    <row r="213086" spans="1:1" x14ac:dyDescent="0.25">
      <c r="A213086" t="s">
        <v>112</v>
      </c>
    </row>
    <row r="213087" spans="1:1" x14ac:dyDescent="0.25">
      <c r="A213087" t="s">
        <v>81</v>
      </c>
    </row>
    <row r="213088" spans="1:1" x14ac:dyDescent="0.25">
      <c r="A213088" t="s">
        <v>57</v>
      </c>
    </row>
    <row r="213089" spans="1:1" x14ac:dyDescent="0.25">
      <c r="A213089" t="s">
        <v>46</v>
      </c>
    </row>
    <row r="213090" spans="1:1" x14ac:dyDescent="0.25">
      <c r="A213090" t="s">
        <v>35</v>
      </c>
    </row>
    <row r="213091" spans="1:1" x14ac:dyDescent="0.25">
      <c r="A213091" t="s">
        <v>50</v>
      </c>
    </row>
    <row r="213092" spans="1:1" x14ac:dyDescent="0.25">
      <c r="A213092" t="s">
        <v>60</v>
      </c>
    </row>
    <row r="213093" spans="1:1" x14ac:dyDescent="0.25">
      <c r="A213093" t="s">
        <v>37</v>
      </c>
    </row>
    <row r="213094" spans="1:1" x14ac:dyDescent="0.25">
      <c r="A213094" t="s">
        <v>38</v>
      </c>
    </row>
    <row r="213095" spans="1:1" x14ac:dyDescent="0.25">
      <c r="A213095" t="s">
        <v>97</v>
      </c>
    </row>
    <row r="213096" spans="1:1" x14ac:dyDescent="0.25">
      <c r="A213096" t="s">
        <v>114</v>
      </c>
    </row>
    <row r="213097" spans="1:1" x14ac:dyDescent="0.25">
      <c r="A213097" t="s">
        <v>48</v>
      </c>
    </row>
    <row r="213098" spans="1:1" x14ac:dyDescent="0.25">
      <c r="A213098" t="s">
        <v>110</v>
      </c>
    </row>
    <row r="213099" spans="1:1" x14ac:dyDescent="0.25">
      <c r="A213099" t="s">
        <v>76</v>
      </c>
    </row>
    <row r="213100" spans="1:1" x14ac:dyDescent="0.25">
      <c r="A213100" t="s">
        <v>74</v>
      </c>
    </row>
    <row r="213101" spans="1:1" x14ac:dyDescent="0.25">
      <c r="A213101" t="s">
        <v>40</v>
      </c>
    </row>
    <row r="213102" spans="1:1" x14ac:dyDescent="0.25">
      <c r="A213102" t="s">
        <v>115</v>
      </c>
    </row>
    <row r="213103" spans="1:1" x14ac:dyDescent="0.25">
      <c r="A213103" t="s">
        <v>111</v>
      </c>
    </row>
    <row r="229373" spans="1:1" x14ac:dyDescent="0.25">
      <c r="A229373" t="s">
        <v>0</v>
      </c>
    </row>
    <row r="229374" spans="1:1" x14ac:dyDescent="0.25">
      <c r="A229374" t="s">
        <v>1</v>
      </c>
    </row>
    <row r="229375" spans="1:1" x14ac:dyDescent="0.25">
      <c r="A229375" t="s">
        <v>100</v>
      </c>
    </row>
    <row r="229376" spans="1:1" x14ac:dyDescent="0.25">
      <c r="A229376" t="s">
        <v>101</v>
      </c>
    </row>
    <row r="229377" spans="1:1" x14ac:dyDescent="0.25">
      <c r="A229377" t="s">
        <v>2</v>
      </c>
    </row>
    <row r="229378" spans="1:1" x14ac:dyDescent="0.25">
      <c r="A229378" t="s">
        <v>107</v>
      </c>
    </row>
    <row r="229379" spans="1:1" x14ac:dyDescent="0.25">
      <c r="A229379" t="s">
        <v>47</v>
      </c>
    </row>
    <row r="229380" spans="1:1" x14ac:dyDescent="0.25">
      <c r="A229380" t="s">
        <v>42</v>
      </c>
    </row>
    <row r="229381" spans="1:1" x14ac:dyDescent="0.25">
      <c r="A229381" t="s">
        <v>72</v>
      </c>
    </row>
    <row r="229382" spans="1:1" x14ac:dyDescent="0.25">
      <c r="A229382" t="s">
        <v>21</v>
      </c>
    </row>
    <row r="229383" spans="1:1" x14ac:dyDescent="0.25">
      <c r="A229383" t="s">
        <v>22</v>
      </c>
    </row>
    <row r="229384" spans="1:1" x14ac:dyDescent="0.25">
      <c r="A229384" t="s">
        <v>116</v>
      </c>
    </row>
    <row r="229385" spans="1:1" x14ac:dyDescent="0.25">
      <c r="A229385" t="s">
        <v>51</v>
      </c>
    </row>
    <row r="229386" spans="1:1" x14ac:dyDescent="0.25">
      <c r="A229386" t="s">
        <v>25</v>
      </c>
    </row>
    <row r="229387" spans="1:1" x14ac:dyDescent="0.25">
      <c r="A229387" t="s">
        <v>24</v>
      </c>
    </row>
    <row r="229388" spans="1:1" x14ac:dyDescent="0.25">
      <c r="A229388" t="s">
        <v>32</v>
      </c>
    </row>
    <row r="229389" spans="1:1" x14ac:dyDescent="0.25">
      <c r="A229389" t="s">
        <v>82</v>
      </c>
    </row>
    <row r="229390" spans="1:1" x14ac:dyDescent="0.25">
      <c r="A229390" t="s">
        <v>92</v>
      </c>
    </row>
    <row r="229391" spans="1:1" x14ac:dyDescent="0.25">
      <c r="A229391" t="s">
        <v>36</v>
      </c>
    </row>
    <row r="229392" spans="1:1" x14ac:dyDescent="0.25">
      <c r="A229392" t="s">
        <v>30</v>
      </c>
    </row>
    <row r="229393" spans="1:1" x14ac:dyDescent="0.25">
      <c r="A229393" t="s">
        <v>62</v>
      </c>
    </row>
    <row r="229394" spans="1:1" x14ac:dyDescent="0.25">
      <c r="A229394" t="s">
        <v>33</v>
      </c>
    </row>
    <row r="229395" spans="1:1" x14ac:dyDescent="0.25">
      <c r="A229395" t="s">
        <v>64</v>
      </c>
    </row>
    <row r="229396" spans="1:1" x14ac:dyDescent="0.25">
      <c r="A229396" t="s">
        <v>89</v>
      </c>
    </row>
    <row r="229397" spans="1:1" x14ac:dyDescent="0.25">
      <c r="A229397" t="s">
        <v>9</v>
      </c>
    </row>
    <row r="229398" spans="1:1" x14ac:dyDescent="0.25">
      <c r="A229398" t="s">
        <v>8</v>
      </c>
    </row>
    <row r="229399" spans="1:1" x14ac:dyDescent="0.25">
      <c r="A229399" t="s">
        <v>10</v>
      </c>
    </row>
    <row r="229400" spans="1:1" x14ac:dyDescent="0.25">
      <c r="A229400" t="s">
        <v>11</v>
      </c>
    </row>
    <row r="229401" spans="1:1" x14ac:dyDescent="0.25">
      <c r="A229401" t="s">
        <v>63</v>
      </c>
    </row>
    <row r="229402" spans="1:1" x14ac:dyDescent="0.25">
      <c r="A229402" t="s">
        <v>58</v>
      </c>
    </row>
    <row r="229403" spans="1:1" x14ac:dyDescent="0.25">
      <c r="A229403" t="s">
        <v>59</v>
      </c>
    </row>
    <row r="229404" spans="1:1" x14ac:dyDescent="0.25">
      <c r="A229404" t="s">
        <v>90</v>
      </c>
    </row>
    <row r="229405" spans="1:1" x14ac:dyDescent="0.25">
      <c r="A229405" t="s">
        <v>65</v>
      </c>
    </row>
    <row r="229406" spans="1:1" x14ac:dyDescent="0.25">
      <c r="A229406" t="s">
        <v>75</v>
      </c>
    </row>
    <row r="229407" spans="1:1" x14ac:dyDescent="0.25">
      <c r="A229407" t="s">
        <v>31</v>
      </c>
    </row>
    <row r="229408" spans="1:1" x14ac:dyDescent="0.25">
      <c r="A229408" t="s">
        <v>67</v>
      </c>
    </row>
    <row r="229409" spans="1:1" x14ac:dyDescent="0.25">
      <c r="A229409" t="s">
        <v>88</v>
      </c>
    </row>
    <row r="229410" spans="1:1" x14ac:dyDescent="0.25">
      <c r="A229410" t="s">
        <v>26</v>
      </c>
    </row>
    <row r="229411" spans="1:1" x14ac:dyDescent="0.25">
      <c r="A229411" t="s">
        <v>13</v>
      </c>
    </row>
    <row r="229412" spans="1:1" x14ac:dyDescent="0.25">
      <c r="A229412" t="s">
        <v>71</v>
      </c>
    </row>
    <row r="229413" spans="1:1" x14ac:dyDescent="0.25">
      <c r="A229413" t="s">
        <v>53</v>
      </c>
    </row>
    <row r="229414" spans="1:1" x14ac:dyDescent="0.25">
      <c r="A229414" t="s">
        <v>12</v>
      </c>
    </row>
    <row r="229415" spans="1:1" x14ac:dyDescent="0.25">
      <c r="A229415" t="s">
        <v>44</v>
      </c>
    </row>
    <row r="229416" spans="1:1" x14ac:dyDescent="0.25">
      <c r="A229416" t="s">
        <v>41</v>
      </c>
    </row>
    <row r="229417" spans="1:1" x14ac:dyDescent="0.25">
      <c r="A229417" t="s">
        <v>91</v>
      </c>
    </row>
    <row r="229418" spans="1:1" x14ac:dyDescent="0.25">
      <c r="A229418" t="s">
        <v>49</v>
      </c>
    </row>
    <row r="229419" spans="1:1" x14ac:dyDescent="0.25">
      <c r="A229419" t="s">
        <v>118</v>
      </c>
    </row>
    <row r="229420" spans="1:1" x14ac:dyDescent="0.25">
      <c r="A229420" t="s">
        <v>43</v>
      </c>
    </row>
    <row r="229421" spans="1:1" x14ac:dyDescent="0.25">
      <c r="A229421" t="s">
        <v>117</v>
      </c>
    </row>
    <row r="229422" spans="1:1" x14ac:dyDescent="0.25">
      <c r="A229422" t="s">
        <v>34</v>
      </c>
    </row>
    <row r="229423" spans="1:1" x14ac:dyDescent="0.25">
      <c r="A229423" t="s">
        <v>78</v>
      </c>
    </row>
    <row r="229424" spans="1:1" x14ac:dyDescent="0.25">
      <c r="A229424" t="s">
        <v>109</v>
      </c>
    </row>
    <row r="229425" spans="1:1" x14ac:dyDescent="0.25">
      <c r="A229425" t="s">
        <v>68</v>
      </c>
    </row>
    <row r="229426" spans="1:1" x14ac:dyDescent="0.25">
      <c r="A229426" t="s">
        <v>119</v>
      </c>
    </row>
    <row r="229427" spans="1:1" x14ac:dyDescent="0.25">
      <c r="A229427" t="s">
        <v>98</v>
      </c>
    </row>
    <row r="229428" spans="1:1" x14ac:dyDescent="0.25">
      <c r="A229428" t="s">
        <v>96</v>
      </c>
    </row>
    <row r="229429" spans="1:1" x14ac:dyDescent="0.25">
      <c r="A229429" t="s">
        <v>45</v>
      </c>
    </row>
    <row r="229430" spans="1:1" x14ac:dyDescent="0.25">
      <c r="A229430" t="s">
        <v>3</v>
      </c>
    </row>
    <row r="229431" spans="1:1" x14ac:dyDescent="0.25">
      <c r="A229431" t="s">
        <v>14</v>
      </c>
    </row>
    <row r="229432" spans="1:1" x14ac:dyDescent="0.25">
      <c r="A229432" t="s">
        <v>15</v>
      </c>
    </row>
    <row r="229433" spans="1:1" x14ac:dyDescent="0.25">
      <c r="A229433" t="s">
        <v>16</v>
      </c>
    </row>
    <row r="229434" spans="1:1" x14ac:dyDescent="0.25">
      <c r="A229434" t="s">
        <v>17</v>
      </c>
    </row>
    <row r="229435" spans="1:1" x14ac:dyDescent="0.25">
      <c r="A229435" t="s">
        <v>19</v>
      </c>
    </row>
    <row r="229436" spans="1:1" x14ac:dyDescent="0.25">
      <c r="A229436" t="s">
        <v>80</v>
      </c>
    </row>
    <row r="229437" spans="1:1" x14ac:dyDescent="0.25">
      <c r="A229437" t="s">
        <v>77</v>
      </c>
    </row>
    <row r="229438" spans="1:1" x14ac:dyDescent="0.25">
      <c r="A229438" t="s">
        <v>106</v>
      </c>
    </row>
    <row r="229439" spans="1:1" x14ac:dyDescent="0.25">
      <c r="A229439" t="s">
        <v>83</v>
      </c>
    </row>
    <row r="229440" spans="1:1" x14ac:dyDescent="0.25">
      <c r="A229440" t="s">
        <v>84</v>
      </c>
    </row>
    <row r="229441" spans="1:1" x14ac:dyDescent="0.25">
      <c r="A229441" t="s">
        <v>18</v>
      </c>
    </row>
    <row r="229442" spans="1:1" x14ac:dyDescent="0.25">
      <c r="A229442" t="s">
        <v>66</v>
      </c>
    </row>
    <row r="229443" spans="1:1" x14ac:dyDescent="0.25">
      <c r="A229443" t="s">
        <v>93</v>
      </c>
    </row>
    <row r="229444" spans="1:1" x14ac:dyDescent="0.25">
      <c r="A229444" t="s">
        <v>28</v>
      </c>
    </row>
    <row r="229445" spans="1:1" x14ac:dyDescent="0.25">
      <c r="A229445" t="s">
        <v>70</v>
      </c>
    </row>
    <row r="229446" spans="1:1" x14ac:dyDescent="0.25">
      <c r="A229446" t="s">
        <v>73</v>
      </c>
    </row>
    <row r="229447" spans="1:1" x14ac:dyDescent="0.25">
      <c r="A229447" t="s">
        <v>94</v>
      </c>
    </row>
    <row r="229448" spans="1:1" x14ac:dyDescent="0.25">
      <c r="A229448" t="s">
        <v>79</v>
      </c>
    </row>
    <row r="229449" spans="1:1" x14ac:dyDescent="0.25">
      <c r="A229449" t="s">
        <v>104</v>
      </c>
    </row>
    <row r="229450" spans="1:1" x14ac:dyDescent="0.25">
      <c r="A229450" t="s">
        <v>95</v>
      </c>
    </row>
    <row r="229451" spans="1:1" x14ac:dyDescent="0.25">
      <c r="A229451" t="s">
        <v>4</v>
      </c>
    </row>
    <row r="229452" spans="1:1" x14ac:dyDescent="0.25">
      <c r="A229452" t="s">
        <v>6</v>
      </c>
    </row>
    <row r="229453" spans="1:1" x14ac:dyDescent="0.25">
      <c r="A229453" t="s">
        <v>7</v>
      </c>
    </row>
    <row r="229454" spans="1:1" x14ac:dyDescent="0.25">
      <c r="A229454" t="s">
        <v>54</v>
      </c>
    </row>
    <row r="229455" spans="1:1" x14ac:dyDescent="0.25">
      <c r="A229455" t="s">
        <v>85</v>
      </c>
    </row>
    <row r="229456" spans="1:1" x14ac:dyDescent="0.25">
      <c r="A229456" t="s">
        <v>61</v>
      </c>
    </row>
    <row r="229457" spans="1:1" x14ac:dyDescent="0.25">
      <c r="A229457" t="s">
        <v>55</v>
      </c>
    </row>
    <row r="229458" spans="1:1" x14ac:dyDescent="0.25">
      <c r="A229458" t="s">
        <v>52</v>
      </c>
    </row>
    <row r="229459" spans="1:1" x14ac:dyDescent="0.25">
      <c r="A229459" t="s">
        <v>20</v>
      </c>
    </row>
    <row r="229460" spans="1:1" x14ac:dyDescent="0.25">
      <c r="A229460" t="s">
        <v>108</v>
      </c>
    </row>
    <row r="229461" spans="1:1" x14ac:dyDescent="0.25">
      <c r="A229461" t="s">
        <v>87</v>
      </c>
    </row>
    <row r="229462" spans="1:1" x14ac:dyDescent="0.25">
      <c r="A229462" t="s">
        <v>23</v>
      </c>
    </row>
    <row r="229463" spans="1:1" x14ac:dyDescent="0.25">
      <c r="A229463" t="s">
        <v>56</v>
      </c>
    </row>
    <row r="229464" spans="1:1" x14ac:dyDescent="0.25">
      <c r="A229464" t="s">
        <v>5</v>
      </c>
    </row>
    <row r="229465" spans="1:1" x14ac:dyDescent="0.25">
      <c r="A229465" t="s">
        <v>27</v>
      </c>
    </row>
    <row r="229466" spans="1:1" x14ac:dyDescent="0.25">
      <c r="A229466" t="s">
        <v>29</v>
      </c>
    </row>
    <row r="229467" spans="1:1" x14ac:dyDescent="0.25">
      <c r="A229467" t="s">
        <v>86</v>
      </c>
    </row>
    <row r="229468" spans="1:1" x14ac:dyDescent="0.25">
      <c r="A229468" t="s">
        <v>69</v>
      </c>
    </row>
    <row r="229469" spans="1:1" x14ac:dyDescent="0.25">
      <c r="A229469" t="s">
        <v>39</v>
      </c>
    </row>
    <row r="229470" spans="1:1" x14ac:dyDescent="0.25">
      <c r="A229470" t="s">
        <v>112</v>
      </c>
    </row>
    <row r="229471" spans="1:1" x14ac:dyDescent="0.25">
      <c r="A229471" t="s">
        <v>81</v>
      </c>
    </row>
    <row r="229472" spans="1:1" x14ac:dyDescent="0.25">
      <c r="A229472" t="s">
        <v>57</v>
      </c>
    </row>
    <row r="229473" spans="1:1" x14ac:dyDescent="0.25">
      <c r="A229473" t="s">
        <v>46</v>
      </c>
    </row>
    <row r="229474" spans="1:1" x14ac:dyDescent="0.25">
      <c r="A229474" t="s">
        <v>35</v>
      </c>
    </row>
    <row r="229475" spans="1:1" x14ac:dyDescent="0.25">
      <c r="A229475" t="s">
        <v>50</v>
      </c>
    </row>
    <row r="229476" spans="1:1" x14ac:dyDescent="0.25">
      <c r="A229476" t="s">
        <v>60</v>
      </c>
    </row>
    <row r="229477" spans="1:1" x14ac:dyDescent="0.25">
      <c r="A229477" t="s">
        <v>37</v>
      </c>
    </row>
    <row r="229478" spans="1:1" x14ac:dyDescent="0.25">
      <c r="A229478" t="s">
        <v>38</v>
      </c>
    </row>
    <row r="229479" spans="1:1" x14ac:dyDescent="0.25">
      <c r="A229479" t="s">
        <v>97</v>
      </c>
    </row>
    <row r="229480" spans="1:1" x14ac:dyDescent="0.25">
      <c r="A229480" t="s">
        <v>114</v>
      </c>
    </row>
    <row r="229481" spans="1:1" x14ac:dyDescent="0.25">
      <c r="A229481" t="s">
        <v>48</v>
      </c>
    </row>
    <row r="229482" spans="1:1" x14ac:dyDescent="0.25">
      <c r="A229482" t="s">
        <v>110</v>
      </c>
    </row>
    <row r="229483" spans="1:1" x14ac:dyDescent="0.25">
      <c r="A229483" t="s">
        <v>76</v>
      </c>
    </row>
    <row r="229484" spans="1:1" x14ac:dyDescent="0.25">
      <c r="A229484" t="s">
        <v>74</v>
      </c>
    </row>
    <row r="229485" spans="1:1" x14ac:dyDescent="0.25">
      <c r="A229485" t="s">
        <v>40</v>
      </c>
    </row>
    <row r="229486" spans="1:1" x14ac:dyDescent="0.25">
      <c r="A229486" t="s">
        <v>115</v>
      </c>
    </row>
    <row r="229487" spans="1:1" x14ac:dyDescent="0.25">
      <c r="A229487" t="s">
        <v>111</v>
      </c>
    </row>
    <row r="245757" spans="1:1" x14ac:dyDescent="0.25">
      <c r="A245757" t="s">
        <v>0</v>
      </c>
    </row>
    <row r="245758" spans="1:1" x14ac:dyDescent="0.25">
      <c r="A245758" t="s">
        <v>1</v>
      </c>
    </row>
    <row r="245759" spans="1:1" x14ac:dyDescent="0.25">
      <c r="A245759" t="s">
        <v>100</v>
      </c>
    </row>
    <row r="245760" spans="1:1" x14ac:dyDescent="0.25">
      <c r="A245760" t="s">
        <v>101</v>
      </c>
    </row>
    <row r="245761" spans="1:1" x14ac:dyDescent="0.25">
      <c r="A245761" t="s">
        <v>2</v>
      </c>
    </row>
    <row r="245762" spans="1:1" x14ac:dyDescent="0.25">
      <c r="A245762" t="s">
        <v>107</v>
      </c>
    </row>
    <row r="245763" spans="1:1" x14ac:dyDescent="0.25">
      <c r="A245763" t="s">
        <v>47</v>
      </c>
    </row>
    <row r="245764" spans="1:1" x14ac:dyDescent="0.25">
      <c r="A245764" t="s">
        <v>42</v>
      </c>
    </row>
    <row r="245765" spans="1:1" x14ac:dyDescent="0.25">
      <c r="A245765" t="s">
        <v>72</v>
      </c>
    </row>
    <row r="245766" spans="1:1" x14ac:dyDescent="0.25">
      <c r="A245766" t="s">
        <v>21</v>
      </c>
    </row>
    <row r="245767" spans="1:1" x14ac:dyDescent="0.25">
      <c r="A245767" t="s">
        <v>22</v>
      </c>
    </row>
    <row r="245768" spans="1:1" x14ac:dyDescent="0.25">
      <c r="A245768" t="s">
        <v>116</v>
      </c>
    </row>
    <row r="245769" spans="1:1" x14ac:dyDescent="0.25">
      <c r="A245769" t="s">
        <v>51</v>
      </c>
    </row>
    <row r="245770" spans="1:1" x14ac:dyDescent="0.25">
      <c r="A245770" t="s">
        <v>25</v>
      </c>
    </row>
    <row r="245771" spans="1:1" x14ac:dyDescent="0.25">
      <c r="A245771" t="s">
        <v>24</v>
      </c>
    </row>
    <row r="245772" spans="1:1" x14ac:dyDescent="0.25">
      <c r="A245772" t="s">
        <v>32</v>
      </c>
    </row>
    <row r="245773" spans="1:1" x14ac:dyDescent="0.25">
      <c r="A245773" t="s">
        <v>82</v>
      </c>
    </row>
    <row r="245774" spans="1:1" x14ac:dyDescent="0.25">
      <c r="A245774" t="s">
        <v>92</v>
      </c>
    </row>
    <row r="245775" spans="1:1" x14ac:dyDescent="0.25">
      <c r="A245775" t="s">
        <v>36</v>
      </c>
    </row>
    <row r="245776" spans="1:1" x14ac:dyDescent="0.25">
      <c r="A245776" t="s">
        <v>30</v>
      </c>
    </row>
    <row r="245777" spans="1:1" x14ac:dyDescent="0.25">
      <c r="A245777" t="s">
        <v>62</v>
      </c>
    </row>
    <row r="245778" spans="1:1" x14ac:dyDescent="0.25">
      <c r="A245778" t="s">
        <v>33</v>
      </c>
    </row>
    <row r="245779" spans="1:1" x14ac:dyDescent="0.25">
      <c r="A245779" t="s">
        <v>64</v>
      </c>
    </row>
    <row r="245780" spans="1:1" x14ac:dyDescent="0.25">
      <c r="A245780" t="s">
        <v>89</v>
      </c>
    </row>
    <row r="245781" spans="1:1" x14ac:dyDescent="0.25">
      <c r="A245781" t="s">
        <v>9</v>
      </c>
    </row>
    <row r="245782" spans="1:1" x14ac:dyDescent="0.25">
      <c r="A245782" t="s">
        <v>8</v>
      </c>
    </row>
    <row r="245783" spans="1:1" x14ac:dyDescent="0.25">
      <c r="A245783" t="s">
        <v>10</v>
      </c>
    </row>
    <row r="245784" spans="1:1" x14ac:dyDescent="0.25">
      <c r="A245784" t="s">
        <v>11</v>
      </c>
    </row>
    <row r="245785" spans="1:1" x14ac:dyDescent="0.25">
      <c r="A245785" t="s">
        <v>63</v>
      </c>
    </row>
    <row r="245786" spans="1:1" x14ac:dyDescent="0.25">
      <c r="A245786" t="s">
        <v>58</v>
      </c>
    </row>
    <row r="245787" spans="1:1" x14ac:dyDescent="0.25">
      <c r="A245787" t="s">
        <v>59</v>
      </c>
    </row>
    <row r="245788" spans="1:1" x14ac:dyDescent="0.25">
      <c r="A245788" t="s">
        <v>90</v>
      </c>
    </row>
    <row r="245789" spans="1:1" x14ac:dyDescent="0.25">
      <c r="A245789" t="s">
        <v>65</v>
      </c>
    </row>
    <row r="245790" spans="1:1" x14ac:dyDescent="0.25">
      <c r="A245790" t="s">
        <v>75</v>
      </c>
    </row>
    <row r="245791" spans="1:1" x14ac:dyDescent="0.25">
      <c r="A245791" t="s">
        <v>31</v>
      </c>
    </row>
    <row r="245792" spans="1:1" x14ac:dyDescent="0.25">
      <c r="A245792" t="s">
        <v>67</v>
      </c>
    </row>
    <row r="245793" spans="1:1" x14ac:dyDescent="0.25">
      <c r="A245793" t="s">
        <v>88</v>
      </c>
    </row>
    <row r="245794" spans="1:1" x14ac:dyDescent="0.25">
      <c r="A245794" t="s">
        <v>26</v>
      </c>
    </row>
    <row r="245795" spans="1:1" x14ac:dyDescent="0.25">
      <c r="A245795" t="s">
        <v>13</v>
      </c>
    </row>
    <row r="245796" spans="1:1" x14ac:dyDescent="0.25">
      <c r="A245796" t="s">
        <v>71</v>
      </c>
    </row>
    <row r="245797" spans="1:1" x14ac:dyDescent="0.25">
      <c r="A245797" t="s">
        <v>53</v>
      </c>
    </row>
    <row r="245798" spans="1:1" x14ac:dyDescent="0.25">
      <c r="A245798" t="s">
        <v>12</v>
      </c>
    </row>
    <row r="245799" spans="1:1" x14ac:dyDescent="0.25">
      <c r="A245799" t="s">
        <v>44</v>
      </c>
    </row>
    <row r="245800" spans="1:1" x14ac:dyDescent="0.25">
      <c r="A245800" t="s">
        <v>41</v>
      </c>
    </row>
    <row r="245801" spans="1:1" x14ac:dyDescent="0.25">
      <c r="A245801" t="s">
        <v>91</v>
      </c>
    </row>
    <row r="245802" spans="1:1" x14ac:dyDescent="0.25">
      <c r="A245802" t="s">
        <v>49</v>
      </c>
    </row>
    <row r="245803" spans="1:1" x14ac:dyDescent="0.25">
      <c r="A245803" t="s">
        <v>118</v>
      </c>
    </row>
    <row r="245804" spans="1:1" x14ac:dyDescent="0.25">
      <c r="A245804" t="s">
        <v>43</v>
      </c>
    </row>
    <row r="245805" spans="1:1" x14ac:dyDescent="0.25">
      <c r="A245805" t="s">
        <v>117</v>
      </c>
    </row>
    <row r="245806" spans="1:1" x14ac:dyDescent="0.25">
      <c r="A245806" t="s">
        <v>34</v>
      </c>
    </row>
    <row r="245807" spans="1:1" x14ac:dyDescent="0.25">
      <c r="A245807" t="s">
        <v>78</v>
      </c>
    </row>
    <row r="245808" spans="1:1" x14ac:dyDescent="0.25">
      <c r="A245808" t="s">
        <v>109</v>
      </c>
    </row>
    <row r="245809" spans="1:1" x14ac:dyDescent="0.25">
      <c r="A245809" t="s">
        <v>68</v>
      </c>
    </row>
    <row r="245810" spans="1:1" x14ac:dyDescent="0.25">
      <c r="A245810" t="s">
        <v>119</v>
      </c>
    </row>
    <row r="245811" spans="1:1" x14ac:dyDescent="0.25">
      <c r="A245811" t="s">
        <v>98</v>
      </c>
    </row>
    <row r="245812" spans="1:1" x14ac:dyDescent="0.25">
      <c r="A245812" t="s">
        <v>96</v>
      </c>
    </row>
    <row r="245813" spans="1:1" x14ac:dyDescent="0.25">
      <c r="A245813" t="s">
        <v>45</v>
      </c>
    </row>
    <row r="245814" spans="1:1" x14ac:dyDescent="0.25">
      <c r="A245814" t="s">
        <v>3</v>
      </c>
    </row>
    <row r="245815" spans="1:1" x14ac:dyDescent="0.25">
      <c r="A245815" t="s">
        <v>14</v>
      </c>
    </row>
    <row r="245816" spans="1:1" x14ac:dyDescent="0.25">
      <c r="A245816" t="s">
        <v>15</v>
      </c>
    </row>
    <row r="245817" spans="1:1" x14ac:dyDescent="0.25">
      <c r="A245817" t="s">
        <v>16</v>
      </c>
    </row>
    <row r="245818" spans="1:1" x14ac:dyDescent="0.25">
      <c r="A245818" t="s">
        <v>17</v>
      </c>
    </row>
    <row r="245819" spans="1:1" x14ac:dyDescent="0.25">
      <c r="A245819" t="s">
        <v>19</v>
      </c>
    </row>
    <row r="245820" spans="1:1" x14ac:dyDescent="0.25">
      <c r="A245820" t="s">
        <v>80</v>
      </c>
    </row>
    <row r="245821" spans="1:1" x14ac:dyDescent="0.25">
      <c r="A245821" t="s">
        <v>77</v>
      </c>
    </row>
    <row r="245822" spans="1:1" x14ac:dyDescent="0.25">
      <c r="A245822" t="s">
        <v>106</v>
      </c>
    </row>
    <row r="245823" spans="1:1" x14ac:dyDescent="0.25">
      <c r="A245823" t="s">
        <v>83</v>
      </c>
    </row>
    <row r="245824" spans="1:1" x14ac:dyDescent="0.25">
      <c r="A245824" t="s">
        <v>84</v>
      </c>
    </row>
    <row r="245825" spans="1:1" x14ac:dyDescent="0.25">
      <c r="A245825" t="s">
        <v>18</v>
      </c>
    </row>
    <row r="245826" spans="1:1" x14ac:dyDescent="0.25">
      <c r="A245826" t="s">
        <v>66</v>
      </c>
    </row>
    <row r="245827" spans="1:1" x14ac:dyDescent="0.25">
      <c r="A245827" t="s">
        <v>93</v>
      </c>
    </row>
    <row r="245828" spans="1:1" x14ac:dyDescent="0.25">
      <c r="A245828" t="s">
        <v>28</v>
      </c>
    </row>
    <row r="245829" spans="1:1" x14ac:dyDescent="0.25">
      <c r="A245829" t="s">
        <v>70</v>
      </c>
    </row>
    <row r="245830" spans="1:1" x14ac:dyDescent="0.25">
      <c r="A245830" t="s">
        <v>73</v>
      </c>
    </row>
    <row r="245831" spans="1:1" x14ac:dyDescent="0.25">
      <c r="A245831" t="s">
        <v>94</v>
      </c>
    </row>
    <row r="245832" spans="1:1" x14ac:dyDescent="0.25">
      <c r="A245832" t="s">
        <v>79</v>
      </c>
    </row>
    <row r="245833" spans="1:1" x14ac:dyDescent="0.25">
      <c r="A245833" t="s">
        <v>104</v>
      </c>
    </row>
    <row r="245834" spans="1:1" x14ac:dyDescent="0.25">
      <c r="A245834" t="s">
        <v>95</v>
      </c>
    </row>
    <row r="245835" spans="1:1" x14ac:dyDescent="0.25">
      <c r="A245835" t="s">
        <v>4</v>
      </c>
    </row>
    <row r="245836" spans="1:1" x14ac:dyDescent="0.25">
      <c r="A245836" t="s">
        <v>6</v>
      </c>
    </row>
    <row r="245837" spans="1:1" x14ac:dyDescent="0.25">
      <c r="A245837" t="s">
        <v>7</v>
      </c>
    </row>
    <row r="245838" spans="1:1" x14ac:dyDescent="0.25">
      <c r="A245838" t="s">
        <v>54</v>
      </c>
    </row>
    <row r="245839" spans="1:1" x14ac:dyDescent="0.25">
      <c r="A245839" t="s">
        <v>85</v>
      </c>
    </row>
    <row r="245840" spans="1:1" x14ac:dyDescent="0.25">
      <c r="A245840" t="s">
        <v>61</v>
      </c>
    </row>
    <row r="245841" spans="1:1" x14ac:dyDescent="0.25">
      <c r="A245841" t="s">
        <v>55</v>
      </c>
    </row>
    <row r="245842" spans="1:1" x14ac:dyDescent="0.25">
      <c r="A245842" t="s">
        <v>52</v>
      </c>
    </row>
    <row r="245843" spans="1:1" x14ac:dyDescent="0.25">
      <c r="A245843" t="s">
        <v>20</v>
      </c>
    </row>
    <row r="245844" spans="1:1" x14ac:dyDescent="0.25">
      <c r="A245844" t="s">
        <v>108</v>
      </c>
    </row>
    <row r="245845" spans="1:1" x14ac:dyDescent="0.25">
      <c r="A245845" t="s">
        <v>87</v>
      </c>
    </row>
    <row r="245846" spans="1:1" x14ac:dyDescent="0.25">
      <c r="A245846" t="s">
        <v>23</v>
      </c>
    </row>
    <row r="245847" spans="1:1" x14ac:dyDescent="0.25">
      <c r="A245847" t="s">
        <v>56</v>
      </c>
    </row>
    <row r="245848" spans="1:1" x14ac:dyDescent="0.25">
      <c r="A245848" t="s">
        <v>5</v>
      </c>
    </row>
    <row r="245849" spans="1:1" x14ac:dyDescent="0.25">
      <c r="A245849" t="s">
        <v>27</v>
      </c>
    </row>
    <row r="245850" spans="1:1" x14ac:dyDescent="0.25">
      <c r="A245850" t="s">
        <v>29</v>
      </c>
    </row>
    <row r="245851" spans="1:1" x14ac:dyDescent="0.25">
      <c r="A245851" t="s">
        <v>86</v>
      </c>
    </row>
    <row r="245852" spans="1:1" x14ac:dyDescent="0.25">
      <c r="A245852" t="s">
        <v>69</v>
      </c>
    </row>
    <row r="245853" spans="1:1" x14ac:dyDescent="0.25">
      <c r="A245853" t="s">
        <v>39</v>
      </c>
    </row>
    <row r="245854" spans="1:1" x14ac:dyDescent="0.25">
      <c r="A245854" t="s">
        <v>112</v>
      </c>
    </row>
    <row r="245855" spans="1:1" x14ac:dyDescent="0.25">
      <c r="A245855" t="s">
        <v>81</v>
      </c>
    </row>
    <row r="245856" spans="1:1" x14ac:dyDescent="0.25">
      <c r="A245856" t="s">
        <v>57</v>
      </c>
    </row>
    <row r="245857" spans="1:1" x14ac:dyDescent="0.25">
      <c r="A245857" t="s">
        <v>46</v>
      </c>
    </row>
    <row r="245858" spans="1:1" x14ac:dyDescent="0.25">
      <c r="A245858" t="s">
        <v>35</v>
      </c>
    </row>
    <row r="245859" spans="1:1" x14ac:dyDescent="0.25">
      <c r="A245859" t="s">
        <v>50</v>
      </c>
    </row>
    <row r="245860" spans="1:1" x14ac:dyDescent="0.25">
      <c r="A245860" t="s">
        <v>60</v>
      </c>
    </row>
    <row r="245861" spans="1:1" x14ac:dyDescent="0.25">
      <c r="A245861" t="s">
        <v>37</v>
      </c>
    </row>
    <row r="245862" spans="1:1" x14ac:dyDescent="0.25">
      <c r="A245862" t="s">
        <v>38</v>
      </c>
    </row>
    <row r="245863" spans="1:1" x14ac:dyDescent="0.25">
      <c r="A245863" t="s">
        <v>97</v>
      </c>
    </row>
    <row r="245864" spans="1:1" x14ac:dyDescent="0.25">
      <c r="A245864" t="s">
        <v>114</v>
      </c>
    </row>
    <row r="245865" spans="1:1" x14ac:dyDescent="0.25">
      <c r="A245865" t="s">
        <v>48</v>
      </c>
    </row>
    <row r="245866" spans="1:1" x14ac:dyDescent="0.25">
      <c r="A245866" t="s">
        <v>110</v>
      </c>
    </row>
    <row r="245867" spans="1:1" x14ac:dyDescent="0.25">
      <c r="A245867" t="s">
        <v>76</v>
      </c>
    </row>
    <row r="245868" spans="1:1" x14ac:dyDescent="0.25">
      <c r="A245868" t="s">
        <v>74</v>
      </c>
    </row>
    <row r="245869" spans="1:1" x14ac:dyDescent="0.25">
      <c r="A245869" t="s">
        <v>40</v>
      </c>
    </row>
    <row r="245870" spans="1:1" x14ac:dyDescent="0.25">
      <c r="A245870" t="s">
        <v>115</v>
      </c>
    </row>
    <row r="245871" spans="1:1" x14ac:dyDescent="0.25">
      <c r="A245871" t="s">
        <v>111</v>
      </c>
    </row>
    <row r="262141" spans="1:1" x14ac:dyDescent="0.25">
      <c r="A262141" t="s">
        <v>0</v>
      </c>
    </row>
    <row r="262142" spans="1:1" x14ac:dyDescent="0.25">
      <c r="A262142" t="s">
        <v>1</v>
      </c>
    </row>
    <row r="262143" spans="1:1" x14ac:dyDescent="0.25">
      <c r="A262143" t="s">
        <v>100</v>
      </c>
    </row>
    <row r="262144" spans="1:1" x14ac:dyDescent="0.25">
      <c r="A262144" t="s">
        <v>101</v>
      </c>
    </row>
    <row r="262145" spans="1:1" x14ac:dyDescent="0.25">
      <c r="A262145" t="s">
        <v>2</v>
      </c>
    </row>
    <row r="262146" spans="1:1" x14ac:dyDescent="0.25">
      <c r="A262146" t="s">
        <v>107</v>
      </c>
    </row>
    <row r="262147" spans="1:1" x14ac:dyDescent="0.25">
      <c r="A262147" t="s">
        <v>47</v>
      </c>
    </row>
    <row r="262148" spans="1:1" x14ac:dyDescent="0.25">
      <c r="A262148" t="s">
        <v>42</v>
      </c>
    </row>
    <row r="262149" spans="1:1" x14ac:dyDescent="0.25">
      <c r="A262149" t="s">
        <v>72</v>
      </c>
    </row>
    <row r="262150" spans="1:1" x14ac:dyDescent="0.25">
      <c r="A262150" t="s">
        <v>21</v>
      </c>
    </row>
    <row r="262151" spans="1:1" x14ac:dyDescent="0.25">
      <c r="A262151" t="s">
        <v>22</v>
      </c>
    </row>
    <row r="262152" spans="1:1" x14ac:dyDescent="0.25">
      <c r="A262152" t="s">
        <v>116</v>
      </c>
    </row>
    <row r="262153" spans="1:1" x14ac:dyDescent="0.25">
      <c r="A262153" t="s">
        <v>51</v>
      </c>
    </row>
    <row r="262154" spans="1:1" x14ac:dyDescent="0.25">
      <c r="A262154" t="s">
        <v>25</v>
      </c>
    </row>
    <row r="262155" spans="1:1" x14ac:dyDescent="0.25">
      <c r="A262155" t="s">
        <v>24</v>
      </c>
    </row>
    <row r="262156" spans="1:1" x14ac:dyDescent="0.25">
      <c r="A262156" t="s">
        <v>32</v>
      </c>
    </row>
    <row r="262157" spans="1:1" x14ac:dyDescent="0.25">
      <c r="A262157" t="s">
        <v>82</v>
      </c>
    </row>
    <row r="262158" spans="1:1" x14ac:dyDescent="0.25">
      <c r="A262158" t="s">
        <v>92</v>
      </c>
    </row>
    <row r="262159" spans="1:1" x14ac:dyDescent="0.25">
      <c r="A262159" t="s">
        <v>36</v>
      </c>
    </row>
    <row r="262160" spans="1:1" x14ac:dyDescent="0.25">
      <c r="A262160" t="s">
        <v>30</v>
      </c>
    </row>
    <row r="262161" spans="1:1" x14ac:dyDescent="0.25">
      <c r="A262161" t="s">
        <v>62</v>
      </c>
    </row>
    <row r="262162" spans="1:1" x14ac:dyDescent="0.25">
      <c r="A262162" t="s">
        <v>33</v>
      </c>
    </row>
    <row r="262163" spans="1:1" x14ac:dyDescent="0.25">
      <c r="A262163" t="s">
        <v>64</v>
      </c>
    </row>
    <row r="262164" spans="1:1" x14ac:dyDescent="0.25">
      <c r="A262164" t="s">
        <v>89</v>
      </c>
    </row>
    <row r="262165" spans="1:1" x14ac:dyDescent="0.25">
      <c r="A262165" t="s">
        <v>9</v>
      </c>
    </row>
    <row r="262166" spans="1:1" x14ac:dyDescent="0.25">
      <c r="A262166" t="s">
        <v>8</v>
      </c>
    </row>
    <row r="262167" spans="1:1" x14ac:dyDescent="0.25">
      <c r="A262167" t="s">
        <v>10</v>
      </c>
    </row>
    <row r="262168" spans="1:1" x14ac:dyDescent="0.25">
      <c r="A262168" t="s">
        <v>11</v>
      </c>
    </row>
    <row r="262169" spans="1:1" x14ac:dyDescent="0.25">
      <c r="A262169" t="s">
        <v>63</v>
      </c>
    </row>
    <row r="262170" spans="1:1" x14ac:dyDescent="0.25">
      <c r="A262170" t="s">
        <v>58</v>
      </c>
    </row>
    <row r="262171" spans="1:1" x14ac:dyDescent="0.25">
      <c r="A262171" t="s">
        <v>59</v>
      </c>
    </row>
    <row r="262172" spans="1:1" x14ac:dyDescent="0.25">
      <c r="A262172" t="s">
        <v>90</v>
      </c>
    </row>
    <row r="262173" spans="1:1" x14ac:dyDescent="0.25">
      <c r="A262173" t="s">
        <v>65</v>
      </c>
    </row>
    <row r="262174" spans="1:1" x14ac:dyDescent="0.25">
      <c r="A262174" t="s">
        <v>75</v>
      </c>
    </row>
    <row r="262175" spans="1:1" x14ac:dyDescent="0.25">
      <c r="A262175" t="s">
        <v>31</v>
      </c>
    </row>
    <row r="262176" spans="1:1" x14ac:dyDescent="0.25">
      <c r="A262176" t="s">
        <v>67</v>
      </c>
    </row>
    <row r="262177" spans="1:1" x14ac:dyDescent="0.25">
      <c r="A262177" t="s">
        <v>88</v>
      </c>
    </row>
    <row r="262178" spans="1:1" x14ac:dyDescent="0.25">
      <c r="A262178" t="s">
        <v>26</v>
      </c>
    </row>
    <row r="262179" spans="1:1" x14ac:dyDescent="0.25">
      <c r="A262179" t="s">
        <v>13</v>
      </c>
    </row>
    <row r="262180" spans="1:1" x14ac:dyDescent="0.25">
      <c r="A262180" t="s">
        <v>71</v>
      </c>
    </row>
    <row r="262181" spans="1:1" x14ac:dyDescent="0.25">
      <c r="A262181" t="s">
        <v>53</v>
      </c>
    </row>
    <row r="262182" spans="1:1" x14ac:dyDescent="0.25">
      <c r="A262182" t="s">
        <v>12</v>
      </c>
    </row>
    <row r="262183" spans="1:1" x14ac:dyDescent="0.25">
      <c r="A262183" t="s">
        <v>44</v>
      </c>
    </row>
    <row r="262184" spans="1:1" x14ac:dyDescent="0.25">
      <c r="A262184" t="s">
        <v>41</v>
      </c>
    </row>
    <row r="262185" spans="1:1" x14ac:dyDescent="0.25">
      <c r="A262185" t="s">
        <v>91</v>
      </c>
    </row>
    <row r="262186" spans="1:1" x14ac:dyDescent="0.25">
      <c r="A262186" t="s">
        <v>49</v>
      </c>
    </row>
    <row r="262187" spans="1:1" x14ac:dyDescent="0.25">
      <c r="A262187" t="s">
        <v>118</v>
      </c>
    </row>
    <row r="262188" spans="1:1" x14ac:dyDescent="0.25">
      <c r="A262188" t="s">
        <v>43</v>
      </c>
    </row>
    <row r="262189" spans="1:1" x14ac:dyDescent="0.25">
      <c r="A262189" t="s">
        <v>117</v>
      </c>
    </row>
    <row r="262190" spans="1:1" x14ac:dyDescent="0.25">
      <c r="A262190" t="s">
        <v>34</v>
      </c>
    </row>
    <row r="262191" spans="1:1" x14ac:dyDescent="0.25">
      <c r="A262191" t="s">
        <v>78</v>
      </c>
    </row>
    <row r="262192" spans="1:1" x14ac:dyDescent="0.25">
      <c r="A262192" t="s">
        <v>109</v>
      </c>
    </row>
    <row r="262193" spans="1:1" x14ac:dyDescent="0.25">
      <c r="A262193" t="s">
        <v>68</v>
      </c>
    </row>
    <row r="262194" spans="1:1" x14ac:dyDescent="0.25">
      <c r="A262194" t="s">
        <v>119</v>
      </c>
    </row>
    <row r="262195" spans="1:1" x14ac:dyDescent="0.25">
      <c r="A262195" t="s">
        <v>98</v>
      </c>
    </row>
    <row r="262196" spans="1:1" x14ac:dyDescent="0.25">
      <c r="A262196" t="s">
        <v>96</v>
      </c>
    </row>
    <row r="262197" spans="1:1" x14ac:dyDescent="0.25">
      <c r="A262197" t="s">
        <v>45</v>
      </c>
    </row>
    <row r="262198" spans="1:1" x14ac:dyDescent="0.25">
      <c r="A262198" t="s">
        <v>3</v>
      </c>
    </row>
    <row r="262199" spans="1:1" x14ac:dyDescent="0.25">
      <c r="A262199" t="s">
        <v>14</v>
      </c>
    </row>
    <row r="262200" spans="1:1" x14ac:dyDescent="0.25">
      <c r="A262200" t="s">
        <v>15</v>
      </c>
    </row>
    <row r="262201" spans="1:1" x14ac:dyDescent="0.25">
      <c r="A262201" t="s">
        <v>16</v>
      </c>
    </row>
    <row r="262202" spans="1:1" x14ac:dyDescent="0.25">
      <c r="A262202" t="s">
        <v>17</v>
      </c>
    </row>
    <row r="262203" spans="1:1" x14ac:dyDescent="0.25">
      <c r="A262203" t="s">
        <v>19</v>
      </c>
    </row>
    <row r="262204" spans="1:1" x14ac:dyDescent="0.25">
      <c r="A262204" t="s">
        <v>80</v>
      </c>
    </row>
    <row r="262205" spans="1:1" x14ac:dyDescent="0.25">
      <c r="A262205" t="s">
        <v>77</v>
      </c>
    </row>
    <row r="262206" spans="1:1" x14ac:dyDescent="0.25">
      <c r="A262206" t="s">
        <v>106</v>
      </c>
    </row>
    <row r="262207" spans="1:1" x14ac:dyDescent="0.25">
      <c r="A262207" t="s">
        <v>83</v>
      </c>
    </row>
    <row r="262208" spans="1:1" x14ac:dyDescent="0.25">
      <c r="A262208" t="s">
        <v>84</v>
      </c>
    </row>
    <row r="262209" spans="1:1" x14ac:dyDescent="0.25">
      <c r="A262209" t="s">
        <v>18</v>
      </c>
    </row>
    <row r="262210" spans="1:1" x14ac:dyDescent="0.25">
      <c r="A262210" t="s">
        <v>66</v>
      </c>
    </row>
    <row r="262211" spans="1:1" x14ac:dyDescent="0.25">
      <c r="A262211" t="s">
        <v>93</v>
      </c>
    </row>
    <row r="262212" spans="1:1" x14ac:dyDescent="0.25">
      <c r="A262212" t="s">
        <v>28</v>
      </c>
    </row>
    <row r="262213" spans="1:1" x14ac:dyDescent="0.25">
      <c r="A262213" t="s">
        <v>70</v>
      </c>
    </row>
    <row r="262214" spans="1:1" x14ac:dyDescent="0.25">
      <c r="A262214" t="s">
        <v>73</v>
      </c>
    </row>
    <row r="262215" spans="1:1" x14ac:dyDescent="0.25">
      <c r="A262215" t="s">
        <v>94</v>
      </c>
    </row>
    <row r="262216" spans="1:1" x14ac:dyDescent="0.25">
      <c r="A262216" t="s">
        <v>79</v>
      </c>
    </row>
    <row r="262217" spans="1:1" x14ac:dyDescent="0.25">
      <c r="A262217" t="s">
        <v>104</v>
      </c>
    </row>
    <row r="262218" spans="1:1" x14ac:dyDescent="0.25">
      <c r="A262218" t="s">
        <v>95</v>
      </c>
    </row>
    <row r="262219" spans="1:1" x14ac:dyDescent="0.25">
      <c r="A262219" t="s">
        <v>4</v>
      </c>
    </row>
    <row r="262220" spans="1:1" x14ac:dyDescent="0.25">
      <c r="A262220" t="s">
        <v>6</v>
      </c>
    </row>
    <row r="262221" spans="1:1" x14ac:dyDescent="0.25">
      <c r="A262221" t="s">
        <v>7</v>
      </c>
    </row>
    <row r="262222" spans="1:1" x14ac:dyDescent="0.25">
      <c r="A262222" t="s">
        <v>54</v>
      </c>
    </row>
    <row r="262223" spans="1:1" x14ac:dyDescent="0.25">
      <c r="A262223" t="s">
        <v>85</v>
      </c>
    </row>
    <row r="262224" spans="1:1" x14ac:dyDescent="0.25">
      <c r="A262224" t="s">
        <v>61</v>
      </c>
    </row>
    <row r="262225" spans="1:1" x14ac:dyDescent="0.25">
      <c r="A262225" t="s">
        <v>55</v>
      </c>
    </row>
    <row r="262226" spans="1:1" x14ac:dyDescent="0.25">
      <c r="A262226" t="s">
        <v>52</v>
      </c>
    </row>
    <row r="262227" spans="1:1" x14ac:dyDescent="0.25">
      <c r="A262227" t="s">
        <v>20</v>
      </c>
    </row>
    <row r="262228" spans="1:1" x14ac:dyDescent="0.25">
      <c r="A262228" t="s">
        <v>108</v>
      </c>
    </row>
    <row r="262229" spans="1:1" x14ac:dyDescent="0.25">
      <c r="A262229" t="s">
        <v>87</v>
      </c>
    </row>
    <row r="262230" spans="1:1" x14ac:dyDescent="0.25">
      <c r="A262230" t="s">
        <v>23</v>
      </c>
    </row>
    <row r="262231" spans="1:1" x14ac:dyDescent="0.25">
      <c r="A262231" t="s">
        <v>56</v>
      </c>
    </row>
    <row r="262232" spans="1:1" x14ac:dyDescent="0.25">
      <c r="A262232" t="s">
        <v>5</v>
      </c>
    </row>
    <row r="262233" spans="1:1" x14ac:dyDescent="0.25">
      <c r="A262233" t="s">
        <v>27</v>
      </c>
    </row>
    <row r="262234" spans="1:1" x14ac:dyDescent="0.25">
      <c r="A262234" t="s">
        <v>29</v>
      </c>
    </row>
    <row r="262235" spans="1:1" x14ac:dyDescent="0.25">
      <c r="A262235" t="s">
        <v>86</v>
      </c>
    </row>
    <row r="262236" spans="1:1" x14ac:dyDescent="0.25">
      <c r="A262236" t="s">
        <v>69</v>
      </c>
    </row>
    <row r="262237" spans="1:1" x14ac:dyDescent="0.25">
      <c r="A262237" t="s">
        <v>39</v>
      </c>
    </row>
    <row r="262238" spans="1:1" x14ac:dyDescent="0.25">
      <c r="A262238" t="s">
        <v>112</v>
      </c>
    </row>
    <row r="262239" spans="1:1" x14ac:dyDescent="0.25">
      <c r="A262239" t="s">
        <v>81</v>
      </c>
    </row>
    <row r="262240" spans="1:1" x14ac:dyDescent="0.25">
      <c r="A262240" t="s">
        <v>57</v>
      </c>
    </row>
    <row r="262241" spans="1:1" x14ac:dyDescent="0.25">
      <c r="A262241" t="s">
        <v>46</v>
      </c>
    </row>
    <row r="262242" spans="1:1" x14ac:dyDescent="0.25">
      <c r="A262242" t="s">
        <v>35</v>
      </c>
    </row>
    <row r="262243" spans="1:1" x14ac:dyDescent="0.25">
      <c r="A262243" t="s">
        <v>50</v>
      </c>
    </row>
    <row r="262244" spans="1:1" x14ac:dyDescent="0.25">
      <c r="A262244" t="s">
        <v>60</v>
      </c>
    </row>
    <row r="262245" spans="1:1" x14ac:dyDescent="0.25">
      <c r="A262245" t="s">
        <v>37</v>
      </c>
    </row>
    <row r="262246" spans="1:1" x14ac:dyDescent="0.25">
      <c r="A262246" t="s">
        <v>38</v>
      </c>
    </row>
    <row r="262247" spans="1:1" x14ac:dyDescent="0.25">
      <c r="A262247" t="s">
        <v>97</v>
      </c>
    </row>
    <row r="262248" spans="1:1" x14ac:dyDescent="0.25">
      <c r="A262248" t="s">
        <v>114</v>
      </c>
    </row>
    <row r="262249" spans="1:1" x14ac:dyDescent="0.25">
      <c r="A262249" t="s">
        <v>48</v>
      </c>
    </row>
    <row r="262250" spans="1:1" x14ac:dyDescent="0.25">
      <c r="A262250" t="s">
        <v>110</v>
      </c>
    </row>
    <row r="262251" spans="1:1" x14ac:dyDescent="0.25">
      <c r="A262251" t="s">
        <v>76</v>
      </c>
    </row>
    <row r="262252" spans="1:1" x14ac:dyDescent="0.25">
      <c r="A262252" t="s">
        <v>74</v>
      </c>
    </row>
    <row r="262253" spans="1:1" x14ac:dyDescent="0.25">
      <c r="A262253" t="s">
        <v>40</v>
      </c>
    </row>
    <row r="262254" spans="1:1" x14ac:dyDescent="0.25">
      <c r="A262254" t="s">
        <v>115</v>
      </c>
    </row>
    <row r="262255" spans="1:1" x14ac:dyDescent="0.25">
      <c r="A262255" t="s">
        <v>111</v>
      </c>
    </row>
    <row r="278525" spans="1:1" x14ac:dyDescent="0.25">
      <c r="A278525" t="s">
        <v>0</v>
      </c>
    </row>
    <row r="278526" spans="1:1" x14ac:dyDescent="0.25">
      <c r="A278526" t="s">
        <v>1</v>
      </c>
    </row>
    <row r="278527" spans="1:1" x14ac:dyDescent="0.25">
      <c r="A278527" t="s">
        <v>100</v>
      </c>
    </row>
    <row r="278528" spans="1:1" x14ac:dyDescent="0.25">
      <c r="A278528" t="s">
        <v>101</v>
      </c>
    </row>
    <row r="278529" spans="1:1" x14ac:dyDescent="0.25">
      <c r="A278529" t="s">
        <v>2</v>
      </c>
    </row>
    <row r="278530" spans="1:1" x14ac:dyDescent="0.25">
      <c r="A278530" t="s">
        <v>107</v>
      </c>
    </row>
    <row r="278531" spans="1:1" x14ac:dyDescent="0.25">
      <c r="A278531" t="s">
        <v>47</v>
      </c>
    </row>
    <row r="278532" spans="1:1" x14ac:dyDescent="0.25">
      <c r="A278532" t="s">
        <v>42</v>
      </c>
    </row>
    <row r="278533" spans="1:1" x14ac:dyDescent="0.25">
      <c r="A278533" t="s">
        <v>72</v>
      </c>
    </row>
    <row r="278534" spans="1:1" x14ac:dyDescent="0.25">
      <c r="A278534" t="s">
        <v>21</v>
      </c>
    </row>
    <row r="278535" spans="1:1" x14ac:dyDescent="0.25">
      <c r="A278535" t="s">
        <v>22</v>
      </c>
    </row>
    <row r="278536" spans="1:1" x14ac:dyDescent="0.25">
      <c r="A278536" t="s">
        <v>116</v>
      </c>
    </row>
    <row r="278537" spans="1:1" x14ac:dyDescent="0.25">
      <c r="A278537" t="s">
        <v>51</v>
      </c>
    </row>
    <row r="278538" spans="1:1" x14ac:dyDescent="0.25">
      <c r="A278538" t="s">
        <v>25</v>
      </c>
    </row>
    <row r="278539" spans="1:1" x14ac:dyDescent="0.25">
      <c r="A278539" t="s">
        <v>24</v>
      </c>
    </row>
    <row r="278540" spans="1:1" x14ac:dyDescent="0.25">
      <c r="A278540" t="s">
        <v>32</v>
      </c>
    </row>
    <row r="278541" spans="1:1" x14ac:dyDescent="0.25">
      <c r="A278541" t="s">
        <v>82</v>
      </c>
    </row>
    <row r="278542" spans="1:1" x14ac:dyDescent="0.25">
      <c r="A278542" t="s">
        <v>92</v>
      </c>
    </row>
    <row r="278543" spans="1:1" x14ac:dyDescent="0.25">
      <c r="A278543" t="s">
        <v>36</v>
      </c>
    </row>
    <row r="278544" spans="1:1" x14ac:dyDescent="0.25">
      <c r="A278544" t="s">
        <v>30</v>
      </c>
    </row>
    <row r="278545" spans="1:1" x14ac:dyDescent="0.25">
      <c r="A278545" t="s">
        <v>62</v>
      </c>
    </row>
    <row r="278546" spans="1:1" x14ac:dyDescent="0.25">
      <c r="A278546" t="s">
        <v>33</v>
      </c>
    </row>
    <row r="278547" spans="1:1" x14ac:dyDescent="0.25">
      <c r="A278547" t="s">
        <v>64</v>
      </c>
    </row>
    <row r="278548" spans="1:1" x14ac:dyDescent="0.25">
      <c r="A278548" t="s">
        <v>89</v>
      </c>
    </row>
    <row r="278549" spans="1:1" x14ac:dyDescent="0.25">
      <c r="A278549" t="s">
        <v>9</v>
      </c>
    </row>
    <row r="278550" spans="1:1" x14ac:dyDescent="0.25">
      <c r="A278550" t="s">
        <v>8</v>
      </c>
    </row>
    <row r="278551" spans="1:1" x14ac:dyDescent="0.25">
      <c r="A278551" t="s">
        <v>10</v>
      </c>
    </row>
    <row r="278552" spans="1:1" x14ac:dyDescent="0.25">
      <c r="A278552" t="s">
        <v>11</v>
      </c>
    </row>
    <row r="278553" spans="1:1" x14ac:dyDescent="0.25">
      <c r="A278553" t="s">
        <v>63</v>
      </c>
    </row>
    <row r="278554" spans="1:1" x14ac:dyDescent="0.25">
      <c r="A278554" t="s">
        <v>58</v>
      </c>
    </row>
    <row r="278555" spans="1:1" x14ac:dyDescent="0.25">
      <c r="A278555" t="s">
        <v>59</v>
      </c>
    </row>
    <row r="278556" spans="1:1" x14ac:dyDescent="0.25">
      <c r="A278556" t="s">
        <v>90</v>
      </c>
    </row>
    <row r="278557" spans="1:1" x14ac:dyDescent="0.25">
      <c r="A278557" t="s">
        <v>65</v>
      </c>
    </row>
    <row r="278558" spans="1:1" x14ac:dyDescent="0.25">
      <c r="A278558" t="s">
        <v>75</v>
      </c>
    </row>
    <row r="278559" spans="1:1" x14ac:dyDescent="0.25">
      <c r="A278559" t="s">
        <v>31</v>
      </c>
    </row>
    <row r="278560" spans="1:1" x14ac:dyDescent="0.25">
      <c r="A278560" t="s">
        <v>67</v>
      </c>
    </row>
    <row r="278561" spans="1:1" x14ac:dyDescent="0.25">
      <c r="A278561" t="s">
        <v>88</v>
      </c>
    </row>
    <row r="278562" spans="1:1" x14ac:dyDescent="0.25">
      <c r="A278562" t="s">
        <v>26</v>
      </c>
    </row>
    <row r="278563" spans="1:1" x14ac:dyDescent="0.25">
      <c r="A278563" t="s">
        <v>13</v>
      </c>
    </row>
    <row r="278564" spans="1:1" x14ac:dyDescent="0.25">
      <c r="A278564" t="s">
        <v>71</v>
      </c>
    </row>
    <row r="278565" spans="1:1" x14ac:dyDescent="0.25">
      <c r="A278565" t="s">
        <v>53</v>
      </c>
    </row>
    <row r="278566" spans="1:1" x14ac:dyDescent="0.25">
      <c r="A278566" t="s">
        <v>12</v>
      </c>
    </row>
    <row r="278567" spans="1:1" x14ac:dyDescent="0.25">
      <c r="A278567" t="s">
        <v>44</v>
      </c>
    </row>
    <row r="278568" spans="1:1" x14ac:dyDescent="0.25">
      <c r="A278568" t="s">
        <v>41</v>
      </c>
    </row>
    <row r="278569" spans="1:1" x14ac:dyDescent="0.25">
      <c r="A278569" t="s">
        <v>91</v>
      </c>
    </row>
    <row r="278570" spans="1:1" x14ac:dyDescent="0.25">
      <c r="A278570" t="s">
        <v>49</v>
      </c>
    </row>
    <row r="278571" spans="1:1" x14ac:dyDescent="0.25">
      <c r="A278571" t="s">
        <v>118</v>
      </c>
    </row>
    <row r="278572" spans="1:1" x14ac:dyDescent="0.25">
      <c r="A278572" t="s">
        <v>43</v>
      </c>
    </row>
    <row r="278573" spans="1:1" x14ac:dyDescent="0.25">
      <c r="A278573" t="s">
        <v>117</v>
      </c>
    </row>
    <row r="278574" spans="1:1" x14ac:dyDescent="0.25">
      <c r="A278574" t="s">
        <v>34</v>
      </c>
    </row>
    <row r="278575" spans="1:1" x14ac:dyDescent="0.25">
      <c r="A278575" t="s">
        <v>78</v>
      </c>
    </row>
    <row r="278576" spans="1:1" x14ac:dyDescent="0.25">
      <c r="A278576" t="s">
        <v>109</v>
      </c>
    </row>
    <row r="278577" spans="1:1" x14ac:dyDescent="0.25">
      <c r="A278577" t="s">
        <v>68</v>
      </c>
    </row>
    <row r="278578" spans="1:1" x14ac:dyDescent="0.25">
      <c r="A278578" t="s">
        <v>119</v>
      </c>
    </row>
    <row r="278579" spans="1:1" x14ac:dyDescent="0.25">
      <c r="A278579" t="s">
        <v>98</v>
      </c>
    </row>
    <row r="278580" spans="1:1" x14ac:dyDescent="0.25">
      <c r="A278580" t="s">
        <v>96</v>
      </c>
    </row>
    <row r="278581" spans="1:1" x14ac:dyDescent="0.25">
      <c r="A278581" t="s">
        <v>45</v>
      </c>
    </row>
    <row r="278582" spans="1:1" x14ac:dyDescent="0.25">
      <c r="A278582" t="s">
        <v>3</v>
      </c>
    </row>
    <row r="278583" spans="1:1" x14ac:dyDescent="0.25">
      <c r="A278583" t="s">
        <v>14</v>
      </c>
    </row>
    <row r="278584" spans="1:1" x14ac:dyDescent="0.25">
      <c r="A278584" t="s">
        <v>15</v>
      </c>
    </row>
    <row r="278585" spans="1:1" x14ac:dyDescent="0.25">
      <c r="A278585" t="s">
        <v>16</v>
      </c>
    </row>
    <row r="278586" spans="1:1" x14ac:dyDescent="0.25">
      <c r="A278586" t="s">
        <v>17</v>
      </c>
    </row>
    <row r="278587" spans="1:1" x14ac:dyDescent="0.25">
      <c r="A278587" t="s">
        <v>19</v>
      </c>
    </row>
    <row r="278588" spans="1:1" x14ac:dyDescent="0.25">
      <c r="A278588" t="s">
        <v>80</v>
      </c>
    </row>
    <row r="278589" spans="1:1" x14ac:dyDescent="0.25">
      <c r="A278589" t="s">
        <v>77</v>
      </c>
    </row>
    <row r="278590" spans="1:1" x14ac:dyDescent="0.25">
      <c r="A278590" t="s">
        <v>106</v>
      </c>
    </row>
    <row r="278591" spans="1:1" x14ac:dyDescent="0.25">
      <c r="A278591" t="s">
        <v>83</v>
      </c>
    </row>
    <row r="278592" spans="1:1" x14ac:dyDescent="0.25">
      <c r="A278592" t="s">
        <v>84</v>
      </c>
    </row>
    <row r="278593" spans="1:1" x14ac:dyDescent="0.25">
      <c r="A278593" t="s">
        <v>18</v>
      </c>
    </row>
    <row r="278594" spans="1:1" x14ac:dyDescent="0.25">
      <c r="A278594" t="s">
        <v>66</v>
      </c>
    </row>
    <row r="278595" spans="1:1" x14ac:dyDescent="0.25">
      <c r="A278595" t="s">
        <v>93</v>
      </c>
    </row>
    <row r="278596" spans="1:1" x14ac:dyDescent="0.25">
      <c r="A278596" t="s">
        <v>28</v>
      </c>
    </row>
    <row r="278597" spans="1:1" x14ac:dyDescent="0.25">
      <c r="A278597" t="s">
        <v>70</v>
      </c>
    </row>
    <row r="278598" spans="1:1" x14ac:dyDescent="0.25">
      <c r="A278598" t="s">
        <v>73</v>
      </c>
    </row>
    <row r="278599" spans="1:1" x14ac:dyDescent="0.25">
      <c r="A278599" t="s">
        <v>94</v>
      </c>
    </row>
    <row r="278600" spans="1:1" x14ac:dyDescent="0.25">
      <c r="A278600" t="s">
        <v>79</v>
      </c>
    </row>
    <row r="278601" spans="1:1" x14ac:dyDescent="0.25">
      <c r="A278601" t="s">
        <v>104</v>
      </c>
    </row>
    <row r="278602" spans="1:1" x14ac:dyDescent="0.25">
      <c r="A278602" t="s">
        <v>95</v>
      </c>
    </row>
    <row r="278603" spans="1:1" x14ac:dyDescent="0.25">
      <c r="A278603" t="s">
        <v>4</v>
      </c>
    </row>
    <row r="278604" spans="1:1" x14ac:dyDescent="0.25">
      <c r="A278604" t="s">
        <v>6</v>
      </c>
    </row>
    <row r="278605" spans="1:1" x14ac:dyDescent="0.25">
      <c r="A278605" t="s">
        <v>7</v>
      </c>
    </row>
    <row r="278606" spans="1:1" x14ac:dyDescent="0.25">
      <c r="A278606" t="s">
        <v>54</v>
      </c>
    </row>
    <row r="278607" spans="1:1" x14ac:dyDescent="0.25">
      <c r="A278607" t="s">
        <v>85</v>
      </c>
    </row>
    <row r="278608" spans="1:1" x14ac:dyDescent="0.25">
      <c r="A278608" t="s">
        <v>61</v>
      </c>
    </row>
    <row r="278609" spans="1:1" x14ac:dyDescent="0.25">
      <c r="A278609" t="s">
        <v>55</v>
      </c>
    </row>
    <row r="278610" spans="1:1" x14ac:dyDescent="0.25">
      <c r="A278610" t="s">
        <v>52</v>
      </c>
    </row>
    <row r="278611" spans="1:1" x14ac:dyDescent="0.25">
      <c r="A278611" t="s">
        <v>20</v>
      </c>
    </row>
    <row r="278612" spans="1:1" x14ac:dyDescent="0.25">
      <c r="A278612" t="s">
        <v>108</v>
      </c>
    </row>
    <row r="278613" spans="1:1" x14ac:dyDescent="0.25">
      <c r="A278613" t="s">
        <v>87</v>
      </c>
    </row>
    <row r="278614" spans="1:1" x14ac:dyDescent="0.25">
      <c r="A278614" t="s">
        <v>23</v>
      </c>
    </row>
    <row r="278615" spans="1:1" x14ac:dyDescent="0.25">
      <c r="A278615" t="s">
        <v>56</v>
      </c>
    </row>
    <row r="278616" spans="1:1" x14ac:dyDescent="0.25">
      <c r="A278616" t="s">
        <v>5</v>
      </c>
    </row>
    <row r="278617" spans="1:1" x14ac:dyDescent="0.25">
      <c r="A278617" t="s">
        <v>27</v>
      </c>
    </row>
    <row r="278618" spans="1:1" x14ac:dyDescent="0.25">
      <c r="A278618" t="s">
        <v>29</v>
      </c>
    </row>
    <row r="278619" spans="1:1" x14ac:dyDescent="0.25">
      <c r="A278619" t="s">
        <v>86</v>
      </c>
    </row>
    <row r="278620" spans="1:1" x14ac:dyDescent="0.25">
      <c r="A278620" t="s">
        <v>69</v>
      </c>
    </row>
    <row r="278621" spans="1:1" x14ac:dyDescent="0.25">
      <c r="A278621" t="s">
        <v>39</v>
      </c>
    </row>
    <row r="278622" spans="1:1" x14ac:dyDescent="0.25">
      <c r="A278622" t="s">
        <v>112</v>
      </c>
    </row>
    <row r="278623" spans="1:1" x14ac:dyDescent="0.25">
      <c r="A278623" t="s">
        <v>81</v>
      </c>
    </row>
    <row r="278624" spans="1:1" x14ac:dyDescent="0.25">
      <c r="A278624" t="s">
        <v>57</v>
      </c>
    </row>
    <row r="278625" spans="1:1" x14ac:dyDescent="0.25">
      <c r="A278625" t="s">
        <v>46</v>
      </c>
    </row>
    <row r="278626" spans="1:1" x14ac:dyDescent="0.25">
      <c r="A278626" t="s">
        <v>35</v>
      </c>
    </row>
    <row r="278627" spans="1:1" x14ac:dyDescent="0.25">
      <c r="A278627" t="s">
        <v>50</v>
      </c>
    </row>
    <row r="278628" spans="1:1" x14ac:dyDescent="0.25">
      <c r="A278628" t="s">
        <v>60</v>
      </c>
    </row>
    <row r="278629" spans="1:1" x14ac:dyDescent="0.25">
      <c r="A278629" t="s">
        <v>37</v>
      </c>
    </row>
    <row r="278630" spans="1:1" x14ac:dyDescent="0.25">
      <c r="A278630" t="s">
        <v>38</v>
      </c>
    </row>
    <row r="278631" spans="1:1" x14ac:dyDescent="0.25">
      <c r="A278631" t="s">
        <v>97</v>
      </c>
    </row>
    <row r="278632" spans="1:1" x14ac:dyDescent="0.25">
      <c r="A278632" t="s">
        <v>114</v>
      </c>
    </row>
    <row r="278633" spans="1:1" x14ac:dyDescent="0.25">
      <c r="A278633" t="s">
        <v>48</v>
      </c>
    </row>
    <row r="278634" spans="1:1" x14ac:dyDescent="0.25">
      <c r="A278634" t="s">
        <v>110</v>
      </c>
    </row>
    <row r="278635" spans="1:1" x14ac:dyDescent="0.25">
      <c r="A278635" t="s">
        <v>76</v>
      </c>
    </row>
    <row r="278636" spans="1:1" x14ac:dyDescent="0.25">
      <c r="A278636" t="s">
        <v>74</v>
      </c>
    </row>
    <row r="278637" spans="1:1" x14ac:dyDescent="0.25">
      <c r="A278637" t="s">
        <v>40</v>
      </c>
    </row>
    <row r="278638" spans="1:1" x14ac:dyDescent="0.25">
      <c r="A278638" t="s">
        <v>115</v>
      </c>
    </row>
    <row r="278639" spans="1:1" x14ac:dyDescent="0.25">
      <c r="A278639" t="s">
        <v>111</v>
      </c>
    </row>
    <row r="294909" spans="1:1" x14ac:dyDescent="0.25">
      <c r="A294909" t="s">
        <v>0</v>
      </c>
    </row>
    <row r="294910" spans="1:1" x14ac:dyDescent="0.25">
      <c r="A294910" t="s">
        <v>1</v>
      </c>
    </row>
    <row r="294911" spans="1:1" x14ac:dyDescent="0.25">
      <c r="A294911" t="s">
        <v>100</v>
      </c>
    </row>
    <row r="294912" spans="1:1" x14ac:dyDescent="0.25">
      <c r="A294912" t="s">
        <v>101</v>
      </c>
    </row>
    <row r="294913" spans="1:1" x14ac:dyDescent="0.25">
      <c r="A294913" t="s">
        <v>2</v>
      </c>
    </row>
    <row r="294914" spans="1:1" x14ac:dyDescent="0.25">
      <c r="A294914" t="s">
        <v>107</v>
      </c>
    </row>
    <row r="294915" spans="1:1" x14ac:dyDescent="0.25">
      <c r="A294915" t="s">
        <v>47</v>
      </c>
    </row>
    <row r="294916" spans="1:1" x14ac:dyDescent="0.25">
      <c r="A294916" t="s">
        <v>42</v>
      </c>
    </row>
    <row r="294917" spans="1:1" x14ac:dyDescent="0.25">
      <c r="A294917" t="s">
        <v>72</v>
      </c>
    </row>
    <row r="294918" spans="1:1" x14ac:dyDescent="0.25">
      <c r="A294918" t="s">
        <v>21</v>
      </c>
    </row>
    <row r="294919" spans="1:1" x14ac:dyDescent="0.25">
      <c r="A294919" t="s">
        <v>22</v>
      </c>
    </row>
    <row r="294920" spans="1:1" x14ac:dyDescent="0.25">
      <c r="A294920" t="s">
        <v>116</v>
      </c>
    </row>
    <row r="294921" spans="1:1" x14ac:dyDescent="0.25">
      <c r="A294921" t="s">
        <v>51</v>
      </c>
    </row>
    <row r="294922" spans="1:1" x14ac:dyDescent="0.25">
      <c r="A294922" t="s">
        <v>25</v>
      </c>
    </row>
    <row r="294923" spans="1:1" x14ac:dyDescent="0.25">
      <c r="A294923" t="s">
        <v>24</v>
      </c>
    </row>
    <row r="294924" spans="1:1" x14ac:dyDescent="0.25">
      <c r="A294924" t="s">
        <v>32</v>
      </c>
    </row>
    <row r="294925" spans="1:1" x14ac:dyDescent="0.25">
      <c r="A294925" t="s">
        <v>82</v>
      </c>
    </row>
    <row r="294926" spans="1:1" x14ac:dyDescent="0.25">
      <c r="A294926" t="s">
        <v>92</v>
      </c>
    </row>
    <row r="294927" spans="1:1" x14ac:dyDescent="0.25">
      <c r="A294927" t="s">
        <v>36</v>
      </c>
    </row>
    <row r="294928" spans="1:1" x14ac:dyDescent="0.25">
      <c r="A294928" t="s">
        <v>30</v>
      </c>
    </row>
    <row r="294929" spans="1:1" x14ac:dyDescent="0.25">
      <c r="A294929" t="s">
        <v>62</v>
      </c>
    </row>
    <row r="294930" spans="1:1" x14ac:dyDescent="0.25">
      <c r="A294930" t="s">
        <v>33</v>
      </c>
    </row>
    <row r="294931" spans="1:1" x14ac:dyDescent="0.25">
      <c r="A294931" t="s">
        <v>64</v>
      </c>
    </row>
    <row r="294932" spans="1:1" x14ac:dyDescent="0.25">
      <c r="A294932" t="s">
        <v>89</v>
      </c>
    </row>
    <row r="294933" spans="1:1" x14ac:dyDescent="0.25">
      <c r="A294933" t="s">
        <v>9</v>
      </c>
    </row>
    <row r="294934" spans="1:1" x14ac:dyDescent="0.25">
      <c r="A294934" t="s">
        <v>8</v>
      </c>
    </row>
    <row r="294935" spans="1:1" x14ac:dyDescent="0.25">
      <c r="A294935" t="s">
        <v>10</v>
      </c>
    </row>
    <row r="294936" spans="1:1" x14ac:dyDescent="0.25">
      <c r="A294936" t="s">
        <v>11</v>
      </c>
    </row>
    <row r="294937" spans="1:1" x14ac:dyDescent="0.25">
      <c r="A294937" t="s">
        <v>63</v>
      </c>
    </row>
    <row r="294938" spans="1:1" x14ac:dyDescent="0.25">
      <c r="A294938" t="s">
        <v>58</v>
      </c>
    </row>
    <row r="294939" spans="1:1" x14ac:dyDescent="0.25">
      <c r="A294939" t="s">
        <v>59</v>
      </c>
    </row>
    <row r="294940" spans="1:1" x14ac:dyDescent="0.25">
      <c r="A294940" t="s">
        <v>90</v>
      </c>
    </row>
    <row r="294941" spans="1:1" x14ac:dyDescent="0.25">
      <c r="A294941" t="s">
        <v>65</v>
      </c>
    </row>
    <row r="294942" spans="1:1" x14ac:dyDescent="0.25">
      <c r="A294942" t="s">
        <v>75</v>
      </c>
    </row>
    <row r="294943" spans="1:1" x14ac:dyDescent="0.25">
      <c r="A294943" t="s">
        <v>31</v>
      </c>
    </row>
    <row r="294944" spans="1:1" x14ac:dyDescent="0.25">
      <c r="A294944" t="s">
        <v>67</v>
      </c>
    </row>
    <row r="294945" spans="1:1" x14ac:dyDescent="0.25">
      <c r="A294945" t="s">
        <v>88</v>
      </c>
    </row>
    <row r="294946" spans="1:1" x14ac:dyDescent="0.25">
      <c r="A294946" t="s">
        <v>26</v>
      </c>
    </row>
    <row r="294947" spans="1:1" x14ac:dyDescent="0.25">
      <c r="A294947" t="s">
        <v>13</v>
      </c>
    </row>
    <row r="294948" spans="1:1" x14ac:dyDescent="0.25">
      <c r="A294948" t="s">
        <v>71</v>
      </c>
    </row>
    <row r="294949" spans="1:1" x14ac:dyDescent="0.25">
      <c r="A294949" t="s">
        <v>53</v>
      </c>
    </row>
    <row r="294950" spans="1:1" x14ac:dyDescent="0.25">
      <c r="A294950" t="s">
        <v>12</v>
      </c>
    </row>
    <row r="294951" spans="1:1" x14ac:dyDescent="0.25">
      <c r="A294951" t="s">
        <v>44</v>
      </c>
    </row>
    <row r="294952" spans="1:1" x14ac:dyDescent="0.25">
      <c r="A294952" t="s">
        <v>41</v>
      </c>
    </row>
    <row r="294953" spans="1:1" x14ac:dyDescent="0.25">
      <c r="A294953" t="s">
        <v>91</v>
      </c>
    </row>
    <row r="294954" spans="1:1" x14ac:dyDescent="0.25">
      <c r="A294954" t="s">
        <v>49</v>
      </c>
    </row>
    <row r="294955" spans="1:1" x14ac:dyDescent="0.25">
      <c r="A294955" t="s">
        <v>118</v>
      </c>
    </row>
    <row r="294956" spans="1:1" x14ac:dyDescent="0.25">
      <c r="A294956" t="s">
        <v>43</v>
      </c>
    </row>
    <row r="294957" spans="1:1" x14ac:dyDescent="0.25">
      <c r="A294957" t="s">
        <v>117</v>
      </c>
    </row>
    <row r="294958" spans="1:1" x14ac:dyDescent="0.25">
      <c r="A294958" t="s">
        <v>34</v>
      </c>
    </row>
    <row r="294959" spans="1:1" x14ac:dyDescent="0.25">
      <c r="A294959" t="s">
        <v>78</v>
      </c>
    </row>
    <row r="294960" spans="1:1" x14ac:dyDescent="0.25">
      <c r="A294960" t="s">
        <v>109</v>
      </c>
    </row>
    <row r="294961" spans="1:1" x14ac:dyDescent="0.25">
      <c r="A294961" t="s">
        <v>68</v>
      </c>
    </row>
    <row r="294962" spans="1:1" x14ac:dyDescent="0.25">
      <c r="A294962" t="s">
        <v>119</v>
      </c>
    </row>
    <row r="294963" spans="1:1" x14ac:dyDescent="0.25">
      <c r="A294963" t="s">
        <v>98</v>
      </c>
    </row>
    <row r="294964" spans="1:1" x14ac:dyDescent="0.25">
      <c r="A294964" t="s">
        <v>96</v>
      </c>
    </row>
    <row r="294965" spans="1:1" x14ac:dyDescent="0.25">
      <c r="A294965" t="s">
        <v>45</v>
      </c>
    </row>
    <row r="294966" spans="1:1" x14ac:dyDescent="0.25">
      <c r="A294966" t="s">
        <v>3</v>
      </c>
    </row>
    <row r="294967" spans="1:1" x14ac:dyDescent="0.25">
      <c r="A294967" t="s">
        <v>14</v>
      </c>
    </row>
    <row r="294968" spans="1:1" x14ac:dyDescent="0.25">
      <c r="A294968" t="s">
        <v>15</v>
      </c>
    </row>
    <row r="294969" spans="1:1" x14ac:dyDescent="0.25">
      <c r="A294969" t="s">
        <v>16</v>
      </c>
    </row>
    <row r="294970" spans="1:1" x14ac:dyDescent="0.25">
      <c r="A294970" t="s">
        <v>17</v>
      </c>
    </row>
    <row r="294971" spans="1:1" x14ac:dyDescent="0.25">
      <c r="A294971" t="s">
        <v>19</v>
      </c>
    </row>
    <row r="294972" spans="1:1" x14ac:dyDescent="0.25">
      <c r="A294972" t="s">
        <v>80</v>
      </c>
    </row>
    <row r="294973" spans="1:1" x14ac:dyDescent="0.25">
      <c r="A294973" t="s">
        <v>77</v>
      </c>
    </row>
    <row r="294974" spans="1:1" x14ac:dyDescent="0.25">
      <c r="A294974" t="s">
        <v>106</v>
      </c>
    </row>
    <row r="294975" spans="1:1" x14ac:dyDescent="0.25">
      <c r="A294975" t="s">
        <v>83</v>
      </c>
    </row>
    <row r="294976" spans="1:1" x14ac:dyDescent="0.25">
      <c r="A294976" t="s">
        <v>84</v>
      </c>
    </row>
    <row r="294977" spans="1:1" x14ac:dyDescent="0.25">
      <c r="A294977" t="s">
        <v>18</v>
      </c>
    </row>
    <row r="294978" spans="1:1" x14ac:dyDescent="0.25">
      <c r="A294978" t="s">
        <v>66</v>
      </c>
    </row>
    <row r="294979" spans="1:1" x14ac:dyDescent="0.25">
      <c r="A294979" t="s">
        <v>93</v>
      </c>
    </row>
    <row r="294980" spans="1:1" x14ac:dyDescent="0.25">
      <c r="A294980" t="s">
        <v>28</v>
      </c>
    </row>
    <row r="294981" spans="1:1" x14ac:dyDescent="0.25">
      <c r="A294981" t="s">
        <v>70</v>
      </c>
    </row>
    <row r="294982" spans="1:1" x14ac:dyDescent="0.25">
      <c r="A294982" t="s">
        <v>73</v>
      </c>
    </row>
    <row r="294983" spans="1:1" x14ac:dyDescent="0.25">
      <c r="A294983" t="s">
        <v>94</v>
      </c>
    </row>
    <row r="294984" spans="1:1" x14ac:dyDescent="0.25">
      <c r="A294984" t="s">
        <v>79</v>
      </c>
    </row>
    <row r="294985" spans="1:1" x14ac:dyDescent="0.25">
      <c r="A294985" t="s">
        <v>104</v>
      </c>
    </row>
    <row r="294986" spans="1:1" x14ac:dyDescent="0.25">
      <c r="A294986" t="s">
        <v>95</v>
      </c>
    </row>
    <row r="294987" spans="1:1" x14ac:dyDescent="0.25">
      <c r="A294987" t="s">
        <v>4</v>
      </c>
    </row>
    <row r="294988" spans="1:1" x14ac:dyDescent="0.25">
      <c r="A294988" t="s">
        <v>6</v>
      </c>
    </row>
    <row r="294989" spans="1:1" x14ac:dyDescent="0.25">
      <c r="A294989" t="s">
        <v>7</v>
      </c>
    </row>
    <row r="294990" spans="1:1" x14ac:dyDescent="0.25">
      <c r="A294990" t="s">
        <v>54</v>
      </c>
    </row>
    <row r="294991" spans="1:1" x14ac:dyDescent="0.25">
      <c r="A294991" t="s">
        <v>85</v>
      </c>
    </row>
    <row r="294992" spans="1:1" x14ac:dyDescent="0.25">
      <c r="A294992" t="s">
        <v>61</v>
      </c>
    </row>
    <row r="294993" spans="1:1" x14ac:dyDescent="0.25">
      <c r="A294993" t="s">
        <v>55</v>
      </c>
    </row>
    <row r="294994" spans="1:1" x14ac:dyDescent="0.25">
      <c r="A294994" t="s">
        <v>52</v>
      </c>
    </row>
    <row r="294995" spans="1:1" x14ac:dyDescent="0.25">
      <c r="A294995" t="s">
        <v>20</v>
      </c>
    </row>
    <row r="294996" spans="1:1" x14ac:dyDescent="0.25">
      <c r="A294996" t="s">
        <v>108</v>
      </c>
    </row>
    <row r="294997" spans="1:1" x14ac:dyDescent="0.25">
      <c r="A294997" t="s">
        <v>87</v>
      </c>
    </row>
    <row r="294998" spans="1:1" x14ac:dyDescent="0.25">
      <c r="A294998" t="s">
        <v>23</v>
      </c>
    </row>
    <row r="294999" spans="1:1" x14ac:dyDescent="0.25">
      <c r="A294999" t="s">
        <v>56</v>
      </c>
    </row>
    <row r="295000" spans="1:1" x14ac:dyDescent="0.25">
      <c r="A295000" t="s">
        <v>5</v>
      </c>
    </row>
    <row r="295001" spans="1:1" x14ac:dyDescent="0.25">
      <c r="A295001" t="s">
        <v>27</v>
      </c>
    </row>
    <row r="295002" spans="1:1" x14ac:dyDescent="0.25">
      <c r="A295002" t="s">
        <v>29</v>
      </c>
    </row>
    <row r="295003" spans="1:1" x14ac:dyDescent="0.25">
      <c r="A295003" t="s">
        <v>86</v>
      </c>
    </row>
    <row r="295004" spans="1:1" x14ac:dyDescent="0.25">
      <c r="A295004" t="s">
        <v>69</v>
      </c>
    </row>
    <row r="295005" spans="1:1" x14ac:dyDescent="0.25">
      <c r="A295005" t="s">
        <v>39</v>
      </c>
    </row>
    <row r="295006" spans="1:1" x14ac:dyDescent="0.25">
      <c r="A295006" t="s">
        <v>112</v>
      </c>
    </row>
    <row r="295007" spans="1:1" x14ac:dyDescent="0.25">
      <c r="A295007" t="s">
        <v>81</v>
      </c>
    </row>
    <row r="295008" spans="1:1" x14ac:dyDescent="0.25">
      <c r="A295008" t="s">
        <v>57</v>
      </c>
    </row>
    <row r="295009" spans="1:1" x14ac:dyDescent="0.25">
      <c r="A295009" t="s">
        <v>46</v>
      </c>
    </row>
    <row r="295010" spans="1:1" x14ac:dyDescent="0.25">
      <c r="A295010" t="s">
        <v>35</v>
      </c>
    </row>
    <row r="295011" spans="1:1" x14ac:dyDescent="0.25">
      <c r="A295011" t="s">
        <v>50</v>
      </c>
    </row>
    <row r="295012" spans="1:1" x14ac:dyDescent="0.25">
      <c r="A295012" t="s">
        <v>60</v>
      </c>
    </row>
    <row r="295013" spans="1:1" x14ac:dyDescent="0.25">
      <c r="A295013" t="s">
        <v>37</v>
      </c>
    </row>
    <row r="295014" spans="1:1" x14ac:dyDescent="0.25">
      <c r="A295014" t="s">
        <v>38</v>
      </c>
    </row>
    <row r="295015" spans="1:1" x14ac:dyDescent="0.25">
      <c r="A295015" t="s">
        <v>97</v>
      </c>
    </row>
    <row r="295016" spans="1:1" x14ac:dyDescent="0.25">
      <c r="A295016" t="s">
        <v>114</v>
      </c>
    </row>
    <row r="295017" spans="1:1" x14ac:dyDescent="0.25">
      <c r="A295017" t="s">
        <v>48</v>
      </c>
    </row>
    <row r="295018" spans="1:1" x14ac:dyDescent="0.25">
      <c r="A295018" t="s">
        <v>110</v>
      </c>
    </row>
    <row r="295019" spans="1:1" x14ac:dyDescent="0.25">
      <c r="A295019" t="s">
        <v>76</v>
      </c>
    </row>
    <row r="295020" spans="1:1" x14ac:dyDescent="0.25">
      <c r="A295020" t="s">
        <v>74</v>
      </c>
    </row>
    <row r="295021" spans="1:1" x14ac:dyDescent="0.25">
      <c r="A295021" t="s">
        <v>40</v>
      </c>
    </row>
    <row r="295022" spans="1:1" x14ac:dyDescent="0.25">
      <c r="A295022" t="s">
        <v>115</v>
      </c>
    </row>
    <row r="295023" spans="1:1" x14ac:dyDescent="0.25">
      <c r="A295023" t="s">
        <v>111</v>
      </c>
    </row>
    <row r="311293" spans="1:1" x14ac:dyDescent="0.25">
      <c r="A311293" t="s">
        <v>0</v>
      </c>
    </row>
    <row r="311294" spans="1:1" x14ac:dyDescent="0.25">
      <c r="A311294" t="s">
        <v>1</v>
      </c>
    </row>
    <row r="311295" spans="1:1" x14ac:dyDescent="0.25">
      <c r="A311295" t="s">
        <v>100</v>
      </c>
    </row>
    <row r="311296" spans="1:1" x14ac:dyDescent="0.25">
      <c r="A311296" t="s">
        <v>101</v>
      </c>
    </row>
    <row r="311297" spans="1:1" x14ac:dyDescent="0.25">
      <c r="A311297" t="s">
        <v>2</v>
      </c>
    </row>
    <row r="311298" spans="1:1" x14ac:dyDescent="0.25">
      <c r="A311298" t="s">
        <v>107</v>
      </c>
    </row>
    <row r="311299" spans="1:1" x14ac:dyDescent="0.25">
      <c r="A311299" t="s">
        <v>47</v>
      </c>
    </row>
    <row r="311300" spans="1:1" x14ac:dyDescent="0.25">
      <c r="A311300" t="s">
        <v>42</v>
      </c>
    </row>
    <row r="311301" spans="1:1" x14ac:dyDescent="0.25">
      <c r="A311301" t="s">
        <v>72</v>
      </c>
    </row>
    <row r="311302" spans="1:1" x14ac:dyDescent="0.25">
      <c r="A311302" t="s">
        <v>21</v>
      </c>
    </row>
    <row r="311303" spans="1:1" x14ac:dyDescent="0.25">
      <c r="A311303" t="s">
        <v>22</v>
      </c>
    </row>
    <row r="311304" spans="1:1" x14ac:dyDescent="0.25">
      <c r="A311304" t="s">
        <v>116</v>
      </c>
    </row>
    <row r="311305" spans="1:1" x14ac:dyDescent="0.25">
      <c r="A311305" t="s">
        <v>51</v>
      </c>
    </row>
    <row r="311306" spans="1:1" x14ac:dyDescent="0.25">
      <c r="A311306" t="s">
        <v>25</v>
      </c>
    </row>
    <row r="311307" spans="1:1" x14ac:dyDescent="0.25">
      <c r="A311307" t="s">
        <v>24</v>
      </c>
    </row>
    <row r="311308" spans="1:1" x14ac:dyDescent="0.25">
      <c r="A311308" t="s">
        <v>32</v>
      </c>
    </row>
    <row r="311309" spans="1:1" x14ac:dyDescent="0.25">
      <c r="A311309" t="s">
        <v>82</v>
      </c>
    </row>
    <row r="311310" spans="1:1" x14ac:dyDescent="0.25">
      <c r="A311310" t="s">
        <v>92</v>
      </c>
    </row>
    <row r="311311" spans="1:1" x14ac:dyDescent="0.25">
      <c r="A311311" t="s">
        <v>36</v>
      </c>
    </row>
    <row r="311312" spans="1:1" x14ac:dyDescent="0.25">
      <c r="A311312" t="s">
        <v>30</v>
      </c>
    </row>
    <row r="311313" spans="1:1" x14ac:dyDescent="0.25">
      <c r="A311313" t="s">
        <v>62</v>
      </c>
    </row>
    <row r="311314" spans="1:1" x14ac:dyDescent="0.25">
      <c r="A311314" t="s">
        <v>33</v>
      </c>
    </row>
    <row r="311315" spans="1:1" x14ac:dyDescent="0.25">
      <c r="A311315" t="s">
        <v>64</v>
      </c>
    </row>
    <row r="311316" spans="1:1" x14ac:dyDescent="0.25">
      <c r="A311316" t="s">
        <v>89</v>
      </c>
    </row>
    <row r="311317" spans="1:1" x14ac:dyDescent="0.25">
      <c r="A311317" t="s">
        <v>9</v>
      </c>
    </row>
    <row r="311318" spans="1:1" x14ac:dyDescent="0.25">
      <c r="A311318" t="s">
        <v>8</v>
      </c>
    </row>
    <row r="311319" spans="1:1" x14ac:dyDescent="0.25">
      <c r="A311319" t="s">
        <v>10</v>
      </c>
    </row>
    <row r="311320" spans="1:1" x14ac:dyDescent="0.25">
      <c r="A311320" t="s">
        <v>11</v>
      </c>
    </row>
    <row r="311321" spans="1:1" x14ac:dyDescent="0.25">
      <c r="A311321" t="s">
        <v>63</v>
      </c>
    </row>
    <row r="311322" spans="1:1" x14ac:dyDescent="0.25">
      <c r="A311322" t="s">
        <v>58</v>
      </c>
    </row>
    <row r="311323" spans="1:1" x14ac:dyDescent="0.25">
      <c r="A311323" t="s">
        <v>59</v>
      </c>
    </row>
    <row r="311324" spans="1:1" x14ac:dyDescent="0.25">
      <c r="A311324" t="s">
        <v>90</v>
      </c>
    </row>
    <row r="311325" spans="1:1" x14ac:dyDescent="0.25">
      <c r="A311325" t="s">
        <v>65</v>
      </c>
    </row>
    <row r="311326" spans="1:1" x14ac:dyDescent="0.25">
      <c r="A311326" t="s">
        <v>75</v>
      </c>
    </row>
    <row r="311327" spans="1:1" x14ac:dyDescent="0.25">
      <c r="A311327" t="s">
        <v>31</v>
      </c>
    </row>
    <row r="311328" spans="1:1" x14ac:dyDescent="0.25">
      <c r="A311328" t="s">
        <v>67</v>
      </c>
    </row>
    <row r="311329" spans="1:1" x14ac:dyDescent="0.25">
      <c r="A311329" t="s">
        <v>88</v>
      </c>
    </row>
    <row r="311330" spans="1:1" x14ac:dyDescent="0.25">
      <c r="A311330" t="s">
        <v>26</v>
      </c>
    </row>
    <row r="311331" spans="1:1" x14ac:dyDescent="0.25">
      <c r="A311331" t="s">
        <v>13</v>
      </c>
    </row>
    <row r="311332" spans="1:1" x14ac:dyDescent="0.25">
      <c r="A311332" t="s">
        <v>71</v>
      </c>
    </row>
    <row r="311333" spans="1:1" x14ac:dyDescent="0.25">
      <c r="A311333" t="s">
        <v>53</v>
      </c>
    </row>
    <row r="311334" spans="1:1" x14ac:dyDescent="0.25">
      <c r="A311334" t="s">
        <v>12</v>
      </c>
    </row>
    <row r="311335" spans="1:1" x14ac:dyDescent="0.25">
      <c r="A311335" t="s">
        <v>44</v>
      </c>
    </row>
    <row r="311336" spans="1:1" x14ac:dyDescent="0.25">
      <c r="A311336" t="s">
        <v>41</v>
      </c>
    </row>
    <row r="311337" spans="1:1" x14ac:dyDescent="0.25">
      <c r="A311337" t="s">
        <v>91</v>
      </c>
    </row>
    <row r="311338" spans="1:1" x14ac:dyDescent="0.25">
      <c r="A311338" t="s">
        <v>49</v>
      </c>
    </row>
    <row r="311339" spans="1:1" x14ac:dyDescent="0.25">
      <c r="A311339" t="s">
        <v>118</v>
      </c>
    </row>
    <row r="311340" spans="1:1" x14ac:dyDescent="0.25">
      <c r="A311340" t="s">
        <v>43</v>
      </c>
    </row>
    <row r="311341" spans="1:1" x14ac:dyDescent="0.25">
      <c r="A311341" t="s">
        <v>117</v>
      </c>
    </row>
    <row r="311342" spans="1:1" x14ac:dyDescent="0.25">
      <c r="A311342" t="s">
        <v>34</v>
      </c>
    </row>
    <row r="311343" spans="1:1" x14ac:dyDescent="0.25">
      <c r="A311343" t="s">
        <v>78</v>
      </c>
    </row>
    <row r="311344" spans="1:1" x14ac:dyDescent="0.25">
      <c r="A311344" t="s">
        <v>109</v>
      </c>
    </row>
    <row r="311345" spans="1:1" x14ac:dyDescent="0.25">
      <c r="A311345" t="s">
        <v>68</v>
      </c>
    </row>
    <row r="311346" spans="1:1" x14ac:dyDescent="0.25">
      <c r="A311346" t="s">
        <v>119</v>
      </c>
    </row>
    <row r="311347" spans="1:1" x14ac:dyDescent="0.25">
      <c r="A311347" t="s">
        <v>98</v>
      </c>
    </row>
    <row r="311348" spans="1:1" x14ac:dyDescent="0.25">
      <c r="A311348" t="s">
        <v>96</v>
      </c>
    </row>
    <row r="311349" spans="1:1" x14ac:dyDescent="0.25">
      <c r="A311349" t="s">
        <v>45</v>
      </c>
    </row>
    <row r="311350" spans="1:1" x14ac:dyDescent="0.25">
      <c r="A311350" t="s">
        <v>3</v>
      </c>
    </row>
    <row r="311351" spans="1:1" x14ac:dyDescent="0.25">
      <c r="A311351" t="s">
        <v>14</v>
      </c>
    </row>
    <row r="311352" spans="1:1" x14ac:dyDescent="0.25">
      <c r="A311352" t="s">
        <v>15</v>
      </c>
    </row>
    <row r="311353" spans="1:1" x14ac:dyDescent="0.25">
      <c r="A311353" t="s">
        <v>16</v>
      </c>
    </row>
    <row r="311354" spans="1:1" x14ac:dyDescent="0.25">
      <c r="A311354" t="s">
        <v>17</v>
      </c>
    </row>
    <row r="311355" spans="1:1" x14ac:dyDescent="0.25">
      <c r="A311355" t="s">
        <v>19</v>
      </c>
    </row>
    <row r="311356" spans="1:1" x14ac:dyDescent="0.25">
      <c r="A311356" t="s">
        <v>80</v>
      </c>
    </row>
    <row r="311357" spans="1:1" x14ac:dyDescent="0.25">
      <c r="A311357" t="s">
        <v>77</v>
      </c>
    </row>
    <row r="311358" spans="1:1" x14ac:dyDescent="0.25">
      <c r="A311358" t="s">
        <v>106</v>
      </c>
    </row>
    <row r="311359" spans="1:1" x14ac:dyDescent="0.25">
      <c r="A311359" t="s">
        <v>83</v>
      </c>
    </row>
    <row r="311360" spans="1:1" x14ac:dyDescent="0.25">
      <c r="A311360" t="s">
        <v>84</v>
      </c>
    </row>
    <row r="311361" spans="1:1" x14ac:dyDescent="0.25">
      <c r="A311361" t="s">
        <v>18</v>
      </c>
    </row>
    <row r="311362" spans="1:1" x14ac:dyDescent="0.25">
      <c r="A311362" t="s">
        <v>66</v>
      </c>
    </row>
    <row r="311363" spans="1:1" x14ac:dyDescent="0.25">
      <c r="A311363" t="s">
        <v>93</v>
      </c>
    </row>
    <row r="311364" spans="1:1" x14ac:dyDescent="0.25">
      <c r="A311364" t="s">
        <v>28</v>
      </c>
    </row>
    <row r="311365" spans="1:1" x14ac:dyDescent="0.25">
      <c r="A311365" t="s">
        <v>70</v>
      </c>
    </row>
    <row r="311366" spans="1:1" x14ac:dyDescent="0.25">
      <c r="A311366" t="s">
        <v>73</v>
      </c>
    </row>
    <row r="311367" spans="1:1" x14ac:dyDescent="0.25">
      <c r="A311367" t="s">
        <v>94</v>
      </c>
    </row>
    <row r="311368" spans="1:1" x14ac:dyDescent="0.25">
      <c r="A311368" t="s">
        <v>79</v>
      </c>
    </row>
    <row r="311369" spans="1:1" x14ac:dyDescent="0.25">
      <c r="A311369" t="s">
        <v>104</v>
      </c>
    </row>
    <row r="311370" spans="1:1" x14ac:dyDescent="0.25">
      <c r="A311370" t="s">
        <v>95</v>
      </c>
    </row>
    <row r="311371" spans="1:1" x14ac:dyDescent="0.25">
      <c r="A311371" t="s">
        <v>4</v>
      </c>
    </row>
    <row r="311372" spans="1:1" x14ac:dyDescent="0.25">
      <c r="A311372" t="s">
        <v>6</v>
      </c>
    </row>
    <row r="311373" spans="1:1" x14ac:dyDescent="0.25">
      <c r="A311373" t="s">
        <v>7</v>
      </c>
    </row>
    <row r="311374" spans="1:1" x14ac:dyDescent="0.25">
      <c r="A311374" t="s">
        <v>54</v>
      </c>
    </row>
    <row r="311375" spans="1:1" x14ac:dyDescent="0.25">
      <c r="A311375" t="s">
        <v>85</v>
      </c>
    </row>
    <row r="311376" spans="1:1" x14ac:dyDescent="0.25">
      <c r="A311376" t="s">
        <v>61</v>
      </c>
    </row>
    <row r="311377" spans="1:1" x14ac:dyDescent="0.25">
      <c r="A311377" t="s">
        <v>55</v>
      </c>
    </row>
    <row r="311378" spans="1:1" x14ac:dyDescent="0.25">
      <c r="A311378" t="s">
        <v>52</v>
      </c>
    </row>
    <row r="311379" spans="1:1" x14ac:dyDescent="0.25">
      <c r="A311379" t="s">
        <v>20</v>
      </c>
    </row>
    <row r="311380" spans="1:1" x14ac:dyDescent="0.25">
      <c r="A311380" t="s">
        <v>108</v>
      </c>
    </row>
    <row r="311381" spans="1:1" x14ac:dyDescent="0.25">
      <c r="A311381" t="s">
        <v>87</v>
      </c>
    </row>
    <row r="311382" spans="1:1" x14ac:dyDescent="0.25">
      <c r="A311382" t="s">
        <v>23</v>
      </c>
    </row>
    <row r="311383" spans="1:1" x14ac:dyDescent="0.25">
      <c r="A311383" t="s">
        <v>56</v>
      </c>
    </row>
    <row r="311384" spans="1:1" x14ac:dyDescent="0.25">
      <c r="A311384" t="s">
        <v>5</v>
      </c>
    </row>
    <row r="311385" spans="1:1" x14ac:dyDescent="0.25">
      <c r="A311385" t="s">
        <v>27</v>
      </c>
    </row>
    <row r="311386" spans="1:1" x14ac:dyDescent="0.25">
      <c r="A311386" t="s">
        <v>29</v>
      </c>
    </row>
    <row r="311387" spans="1:1" x14ac:dyDescent="0.25">
      <c r="A311387" t="s">
        <v>86</v>
      </c>
    </row>
    <row r="311388" spans="1:1" x14ac:dyDescent="0.25">
      <c r="A311388" t="s">
        <v>69</v>
      </c>
    </row>
    <row r="311389" spans="1:1" x14ac:dyDescent="0.25">
      <c r="A311389" t="s">
        <v>39</v>
      </c>
    </row>
    <row r="311390" spans="1:1" x14ac:dyDescent="0.25">
      <c r="A311390" t="s">
        <v>112</v>
      </c>
    </row>
    <row r="311391" spans="1:1" x14ac:dyDescent="0.25">
      <c r="A311391" t="s">
        <v>81</v>
      </c>
    </row>
    <row r="311392" spans="1:1" x14ac:dyDescent="0.25">
      <c r="A311392" t="s">
        <v>57</v>
      </c>
    </row>
    <row r="311393" spans="1:1" x14ac:dyDescent="0.25">
      <c r="A311393" t="s">
        <v>46</v>
      </c>
    </row>
    <row r="311394" spans="1:1" x14ac:dyDescent="0.25">
      <c r="A311394" t="s">
        <v>35</v>
      </c>
    </row>
    <row r="311395" spans="1:1" x14ac:dyDescent="0.25">
      <c r="A311395" t="s">
        <v>50</v>
      </c>
    </row>
    <row r="311396" spans="1:1" x14ac:dyDescent="0.25">
      <c r="A311396" t="s">
        <v>60</v>
      </c>
    </row>
    <row r="311397" spans="1:1" x14ac:dyDescent="0.25">
      <c r="A311397" t="s">
        <v>37</v>
      </c>
    </row>
    <row r="311398" spans="1:1" x14ac:dyDescent="0.25">
      <c r="A311398" t="s">
        <v>38</v>
      </c>
    </row>
    <row r="311399" spans="1:1" x14ac:dyDescent="0.25">
      <c r="A311399" t="s">
        <v>97</v>
      </c>
    </row>
    <row r="311400" spans="1:1" x14ac:dyDescent="0.25">
      <c r="A311400" t="s">
        <v>114</v>
      </c>
    </row>
    <row r="311401" spans="1:1" x14ac:dyDescent="0.25">
      <c r="A311401" t="s">
        <v>48</v>
      </c>
    </row>
    <row r="311402" spans="1:1" x14ac:dyDescent="0.25">
      <c r="A311402" t="s">
        <v>110</v>
      </c>
    </row>
    <row r="311403" spans="1:1" x14ac:dyDescent="0.25">
      <c r="A311403" t="s">
        <v>76</v>
      </c>
    </row>
    <row r="311404" spans="1:1" x14ac:dyDescent="0.25">
      <c r="A311404" t="s">
        <v>74</v>
      </c>
    </row>
    <row r="311405" spans="1:1" x14ac:dyDescent="0.25">
      <c r="A311405" t="s">
        <v>40</v>
      </c>
    </row>
    <row r="311406" spans="1:1" x14ac:dyDescent="0.25">
      <c r="A311406" t="s">
        <v>115</v>
      </c>
    </row>
    <row r="311407" spans="1:1" x14ac:dyDescent="0.25">
      <c r="A311407" t="s">
        <v>111</v>
      </c>
    </row>
    <row r="327677" spans="1:1" x14ac:dyDescent="0.25">
      <c r="A327677" t="s">
        <v>0</v>
      </c>
    </row>
    <row r="327678" spans="1:1" x14ac:dyDescent="0.25">
      <c r="A327678" t="s">
        <v>1</v>
      </c>
    </row>
    <row r="327679" spans="1:1" x14ac:dyDescent="0.25">
      <c r="A327679" t="s">
        <v>100</v>
      </c>
    </row>
    <row r="327680" spans="1:1" x14ac:dyDescent="0.25">
      <c r="A327680" t="s">
        <v>101</v>
      </c>
    </row>
    <row r="327681" spans="1:1" x14ac:dyDescent="0.25">
      <c r="A327681" t="s">
        <v>2</v>
      </c>
    </row>
    <row r="327682" spans="1:1" x14ac:dyDescent="0.25">
      <c r="A327682" t="s">
        <v>107</v>
      </c>
    </row>
    <row r="327683" spans="1:1" x14ac:dyDescent="0.25">
      <c r="A327683" t="s">
        <v>47</v>
      </c>
    </row>
    <row r="327684" spans="1:1" x14ac:dyDescent="0.25">
      <c r="A327684" t="s">
        <v>42</v>
      </c>
    </row>
    <row r="327685" spans="1:1" x14ac:dyDescent="0.25">
      <c r="A327685" t="s">
        <v>72</v>
      </c>
    </row>
    <row r="327686" spans="1:1" x14ac:dyDescent="0.25">
      <c r="A327686" t="s">
        <v>21</v>
      </c>
    </row>
    <row r="327687" spans="1:1" x14ac:dyDescent="0.25">
      <c r="A327687" t="s">
        <v>22</v>
      </c>
    </row>
    <row r="327688" spans="1:1" x14ac:dyDescent="0.25">
      <c r="A327688" t="s">
        <v>116</v>
      </c>
    </row>
    <row r="327689" spans="1:1" x14ac:dyDescent="0.25">
      <c r="A327689" t="s">
        <v>51</v>
      </c>
    </row>
    <row r="327690" spans="1:1" x14ac:dyDescent="0.25">
      <c r="A327690" t="s">
        <v>25</v>
      </c>
    </row>
    <row r="327691" spans="1:1" x14ac:dyDescent="0.25">
      <c r="A327691" t="s">
        <v>24</v>
      </c>
    </row>
    <row r="327692" spans="1:1" x14ac:dyDescent="0.25">
      <c r="A327692" t="s">
        <v>32</v>
      </c>
    </row>
    <row r="327693" spans="1:1" x14ac:dyDescent="0.25">
      <c r="A327693" t="s">
        <v>82</v>
      </c>
    </row>
    <row r="327694" spans="1:1" x14ac:dyDescent="0.25">
      <c r="A327694" t="s">
        <v>92</v>
      </c>
    </row>
    <row r="327695" spans="1:1" x14ac:dyDescent="0.25">
      <c r="A327695" t="s">
        <v>36</v>
      </c>
    </row>
    <row r="327696" spans="1:1" x14ac:dyDescent="0.25">
      <c r="A327696" t="s">
        <v>30</v>
      </c>
    </row>
    <row r="327697" spans="1:1" x14ac:dyDescent="0.25">
      <c r="A327697" t="s">
        <v>62</v>
      </c>
    </row>
    <row r="327698" spans="1:1" x14ac:dyDescent="0.25">
      <c r="A327698" t="s">
        <v>33</v>
      </c>
    </row>
    <row r="327699" spans="1:1" x14ac:dyDescent="0.25">
      <c r="A327699" t="s">
        <v>64</v>
      </c>
    </row>
    <row r="327700" spans="1:1" x14ac:dyDescent="0.25">
      <c r="A327700" t="s">
        <v>89</v>
      </c>
    </row>
    <row r="327701" spans="1:1" x14ac:dyDescent="0.25">
      <c r="A327701" t="s">
        <v>9</v>
      </c>
    </row>
    <row r="327702" spans="1:1" x14ac:dyDescent="0.25">
      <c r="A327702" t="s">
        <v>8</v>
      </c>
    </row>
    <row r="327703" spans="1:1" x14ac:dyDescent="0.25">
      <c r="A327703" t="s">
        <v>10</v>
      </c>
    </row>
    <row r="327704" spans="1:1" x14ac:dyDescent="0.25">
      <c r="A327704" t="s">
        <v>11</v>
      </c>
    </row>
    <row r="327705" spans="1:1" x14ac:dyDescent="0.25">
      <c r="A327705" t="s">
        <v>63</v>
      </c>
    </row>
    <row r="327706" spans="1:1" x14ac:dyDescent="0.25">
      <c r="A327706" t="s">
        <v>58</v>
      </c>
    </row>
    <row r="327707" spans="1:1" x14ac:dyDescent="0.25">
      <c r="A327707" t="s">
        <v>59</v>
      </c>
    </row>
    <row r="327708" spans="1:1" x14ac:dyDescent="0.25">
      <c r="A327708" t="s">
        <v>90</v>
      </c>
    </row>
    <row r="327709" spans="1:1" x14ac:dyDescent="0.25">
      <c r="A327709" t="s">
        <v>65</v>
      </c>
    </row>
    <row r="327710" spans="1:1" x14ac:dyDescent="0.25">
      <c r="A327710" t="s">
        <v>75</v>
      </c>
    </row>
    <row r="327711" spans="1:1" x14ac:dyDescent="0.25">
      <c r="A327711" t="s">
        <v>31</v>
      </c>
    </row>
    <row r="327712" spans="1:1" x14ac:dyDescent="0.25">
      <c r="A327712" t="s">
        <v>67</v>
      </c>
    </row>
    <row r="327713" spans="1:1" x14ac:dyDescent="0.25">
      <c r="A327713" t="s">
        <v>88</v>
      </c>
    </row>
    <row r="327714" spans="1:1" x14ac:dyDescent="0.25">
      <c r="A327714" t="s">
        <v>26</v>
      </c>
    </row>
    <row r="327715" spans="1:1" x14ac:dyDescent="0.25">
      <c r="A327715" t="s">
        <v>13</v>
      </c>
    </row>
    <row r="327716" spans="1:1" x14ac:dyDescent="0.25">
      <c r="A327716" t="s">
        <v>71</v>
      </c>
    </row>
    <row r="327717" spans="1:1" x14ac:dyDescent="0.25">
      <c r="A327717" t="s">
        <v>53</v>
      </c>
    </row>
    <row r="327718" spans="1:1" x14ac:dyDescent="0.25">
      <c r="A327718" t="s">
        <v>12</v>
      </c>
    </row>
    <row r="327719" spans="1:1" x14ac:dyDescent="0.25">
      <c r="A327719" t="s">
        <v>44</v>
      </c>
    </row>
    <row r="327720" spans="1:1" x14ac:dyDescent="0.25">
      <c r="A327720" t="s">
        <v>41</v>
      </c>
    </row>
    <row r="327721" spans="1:1" x14ac:dyDescent="0.25">
      <c r="A327721" t="s">
        <v>91</v>
      </c>
    </row>
    <row r="327722" spans="1:1" x14ac:dyDescent="0.25">
      <c r="A327722" t="s">
        <v>49</v>
      </c>
    </row>
    <row r="327723" spans="1:1" x14ac:dyDescent="0.25">
      <c r="A327723" t="s">
        <v>118</v>
      </c>
    </row>
    <row r="327724" spans="1:1" x14ac:dyDescent="0.25">
      <c r="A327724" t="s">
        <v>43</v>
      </c>
    </row>
    <row r="327725" spans="1:1" x14ac:dyDescent="0.25">
      <c r="A327725" t="s">
        <v>117</v>
      </c>
    </row>
    <row r="327726" spans="1:1" x14ac:dyDescent="0.25">
      <c r="A327726" t="s">
        <v>34</v>
      </c>
    </row>
    <row r="327727" spans="1:1" x14ac:dyDescent="0.25">
      <c r="A327727" t="s">
        <v>78</v>
      </c>
    </row>
    <row r="327728" spans="1:1" x14ac:dyDescent="0.25">
      <c r="A327728" t="s">
        <v>109</v>
      </c>
    </row>
    <row r="327729" spans="1:1" x14ac:dyDescent="0.25">
      <c r="A327729" t="s">
        <v>68</v>
      </c>
    </row>
    <row r="327730" spans="1:1" x14ac:dyDescent="0.25">
      <c r="A327730" t="s">
        <v>119</v>
      </c>
    </row>
    <row r="327731" spans="1:1" x14ac:dyDescent="0.25">
      <c r="A327731" t="s">
        <v>98</v>
      </c>
    </row>
    <row r="327732" spans="1:1" x14ac:dyDescent="0.25">
      <c r="A327732" t="s">
        <v>96</v>
      </c>
    </row>
    <row r="327733" spans="1:1" x14ac:dyDescent="0.25">
      <c r="A327733" t="s">
        <v>45</v>
      </c>
    </row>
    <row r="327734" spans="1:1" x14ac:dyDescent="0.25">
      <c r="A327734" t="s">
        <v>3</v>
      </c>
    </row>
    <row r="327735" spans="1:1" x14ac:dyDescent="0.25">
      <c r="A327735" t="s">
        <v>14</v>
      </c>
    </row>
    <row r="327736" spans="1:1" x14ac:dyDescent="0.25">
      <c r="A327736" t="s">
        <v>15</v>
      </c>
    </row>
    <row r="327737" spans="1:1" x14ac:dyDescent="0.25">
      <c r="A327737" t="s">
        <v>16</v>
      </c>
    </row>
    <row r="327738" spans="1:1" x14ac:dyDescent="0.25">
      <c r="A327738" t="s">
        <v>17</v>
      </c>
    </row>
    <row r="327739" spans="1:1" x14ac:dyDescent="0.25">
      <c r="A327739" t="s">
        <v>19</v>
      </c>
    </row>
    <row r="327740" spans="1:1" x14ac:dyDescent="0.25">
      <c r="A327740" t="s">
        <v>80</v>
      </c>
    </row>
    <row r="327741" spans="1:1" x14ac:dyDescent="0.25">
      <c r="A327741" t="s">
        <v>77</v>
      </c>
    </row>
    <row r="327742" spans="1:1" x14ac:dyDescent="0.25">
      <c r="A327742" t="s">
        <v>106</v>
      </c>
    </row>
    <row r="327743" spans="1:1" x14ac:dyDescent="0.25">
      <c r="A327743" t="s">
        <v>83</v>
      </c>
    </row>
    <row r="327744" spans="1:1" x14ac:dyDescent="0.25">
      <c r="A327744" t="s">
        <v>84</v>
      </c>
    </row>
    <row r="327745" spans="1:1" x14ac:dyDescent="0.25">
      <c r="A327745" t="s">
        <v>18</v>
      </c>
    </row>
    <row r="327746" spans="1:1" x14ac:dyDescent="0.25">
      <c r="A327746" t="s">
        <v>66</v>
      </c>
    </row>
    <row r="327747" spans="1:1" x14ac:dyDescent="0.25">
      <c r="A327747" t="s">
        <v>93</v>
      </c>
    </row>
    <row r="327748" spans="1:1" x14ac:dyDescent="0.25">
      <c r="A327748" t="s">
        <v>28</v>
      </c>
    </row>
    <row r="327749" spans="1:1" x14ac:dyDescent="0.25">
      <c r="A327749" t="s">
        <v>70</v>
      </c>
    </row>
    <row r="327750" spans="1:1" x14ac:dyDescent="0.25">
      <c r="A327750" t="s">
        <v>73</v>
      </c>
    </row>
    <row r="327751" spans="1:1" x14ac:dyDescent="0.25">
      <c r="A327751" t="s">
        <v>94</v>
      </c>
    </row>
    <row r="327752" spans="1:1" x14ac:dyDescent="0.25">
      <c r="A327752" t="s">
        <v>79</v>
      </c>
    </row>
    <row r="327753" spans="1:1" x14ac:dyDescent="0.25">
      <c r="A327753" t="s">
        <v>104</v>
      </c>
    </row>
    <row r="327754" spans="1:1" x14ac:dyDescent="0.25">
      <c r="A327754" t="s">
        <v>95</v>
      </c>
    </row>
    <row r="327755" spans="1:1" x14ac:dyDescent="0.25">
      <c r="A327755" t="s">
        <v>4</v>
      </c>
    </row>
    <row r="327756" spans="1:1" x14ac:dyDescent="0.25">
      <c r="A327756" t="s">
        <v>6</v>
      </c>
    </row>
    <row r="327757" spans="1:1" x14ac:dyDescent="0.25">
      <c r="A327757" t="s">
        <v>7</v>
      </c>
    </row>
    <row r="327758" spans="1:1" x14ac:dyDescent="0.25">
      <c r="A327758" t="s">
        <v>54</v>
      </c>
    </row>
    <row r="327759" spans="1:1" x14ac:dyDescent="0.25">
      <c r="A327759" t="s">
        <v>85</v>
      </c>
    </row>
    <row r="327760" spans="1:1" x14ac:dyDescent="0.25">
      <c r="A327760" t="s">
        <v>61</v>
      </c>
    </row>
    <row r="327761" spans="1:1" x14ac:dyDescent="0.25">
      <c r="A327761" t="s">
        <v>55</v>
      </c>
    </row>
    <row r="327762" spans="1:1" x14ac:dyDescent="0.25">
      <c r="A327762" t="s">
        <v>52</v>
      </c>
    </row>
    <row r="327763" spans="1:1" x14ac:dyDescent="0.25">
      <c r="A327763" t="s">
        <v>20</v>
      </c>
    </row>
    <row r="327764" spans="1:1" x14ac:dyDescent="0.25">
      <c r="A327764" t="s">
        <v>108</v>
      </c>
    </row>
    <row r="327765" spans="1:1" x14ac:dyDescent="0.25">
      <c r="A327765" t="s">
        <v>87</v>
      </c>
    </row>
    <row r="327766" spans="1:1" x14ac:dyDescent="0.25">
      <c r="A327766" t="s">
        <v>23</v>
      </c>
    </row>
    <row r="327767" spans="1:1" x14ac:dyDescent="0.25">
      <c r="A327767" t="s">
        <v>56</v>
      </c>
    </row>
    <row r="327768" spans="1:1" x14ac:dyDescent="0.25">
      <c r="A327768" t="s">
        <v>5</v>
      </c>
    </row>
    <row r="327769" spans="1:1" x14ac:dyDescent="0.25">
      <c r="A327769" t="s">
        <v>27</v>
      </c>
    </row>
    <row r="327770" spans="1:1" x14ac:dyDescent="0.25">
      <c r="A327770" t="s">
        <v>29</v>
      </c>
    </row>
    <row r="327771" spans="1:1" x14ac:dyDescent="0.25">
      <c r="A327771" t="s">
        <v>86</v>
      </c>
    </row>
    <row r="327772" spans="1:1" x14ac:dyDescent="0.25">
      <c r="A327772" t="s">
        <v>69</v>
      </c>
    </row>
    <row r="327773" spans="1:1" x14ac:dyDescent="0.25">
      <c r="A327773" t="s">
        <v>39</v>
      </c>
    </row>
    <row r="327774" spans="1:1" x14ac:dyDescent="0.25">
      <c r="A327774" t="s">
        <v>112</v>
      </c>
    </row>
    <row r="327775" spans="1:1" x14ac:dyDescent="0.25">
      <c r="A327775" t="s">
        <v>81</v>
      </c>
    </row>
    <row r="327776" spans="1:1" x14ac:dyDescent="0.25">
      <c r="A327776" t="s">
        <v>57</v>
      </c>
    </row>
    <row r="327777" spans="1:1" x14ac:dyDescent="0.25">
      <c r="A327777" t="s">
        <v>46</v>
      </c>
    </row>
    <row r="327778" spans="1:1" x14ac:dyDescent="0.25">
      <c r="A327778" t="s">
        <v>35</v>
      </c>
    </row>
    <row r="327779" spans="1:1" x14ac:dyDescent="0.25">
      <c r="A327779" t="s">
        <v>50</v>
      </c>
    </row>
    <row r="327780" spans="1:1" x14ac:dyDescent="0.25">
      <c r="A327780" t="s">
        <v>60</v>
      </c>
    </row>
    <row r="327781" spans="1:1" x14ac:dyDescent="0.25">
      <c r="A327781" t="s">
        <v>37</v>
      </c>
    </row>
    <row r="327782" spans="1:1" x14ac:dyDescent="0.25">
      <c r="A327782" t="s">
        <v>38</v>
      </c>
    </row>
    <row r="327783" spans="1:1" x14ac:dyDescent="0.25">
      <c r="A327783" t="s">
        <v>97</v>
      </c>
    </row>
    <row r="327784" spans="1:1" x14ac:dyDescent="0.25">
      <c r="A327784" t="s">
        <v>114</v>
      </c>
    </row>
    <row r="327785" spans="1:1" x14ac:dyDescent="0.25">
      <c r="A327785" t="s">
        <v>48</v>
      </c>
    </row>
    <row r="327786" spans="1:1" x14ac:dyDescent="0.25">
      <c r="A327786" t="s">
        <v>110</v>
      </c>
    </row>
    <row r="327787" spans="1:1" x14ac:dyDescent="0.25">
      <c r="A327787" t="s">
        <v>76</v>
      </c>
    </row>
    <row r="327788" spans="1:1" x14ac:dyDescent="0.25">
      <c r="A327788" t="s">
        <v>74</v>
      </c>
    </row>
    <row r="327789" spans="1:1" x14ac:dyDescent="0.25">
      <c r="A327789" t="s">
        <v>40</v>
      </c>
    </row>
    <row r="327790" spans="1:1" x14ac:dyDescent="0.25">
      <c r="A327790" t="s">
        <v>115</v>
      </c>
    </row>
    <row r="327791" spans="1:1" x14ac:dyDescent="0.25">
      <c r="A327791" t="s">
        <v>111</v>
      </c>
    </row>
    <row r="344061" spans="1:1" x14ac:dyDescent="0.25">
      <c r="A344061" t="s">
        <v>0</v>
      </c>
    </row>
    <row r="344062" spans="1:1" x14ac:dyDescent="0.25">
      <c r="A344062" t="s">
        <v>1</v>
      </c>
    </row>
    <row r="344063" spans="1:1" x14ac:dyDescent="0.25">
      <c r="A344063" t="s">
        <v>100</v>
      </c>
    </row>
    <row r="344064" spans="1:1" x14ac:dyDescent="0.25">
      <c r="A344064" t="s">
        <v>101</v>
      </c>
    </row>
    <row r="344065" spans="1:1" x14ac:dyDescent="0.25">
      <c r="A344065" t="s">
        <v>2</v>
      </c>
    </row>
    <row r="344066" spans="1:1" x14ac:dyDescent="0.25">
      <c r="A344066" t="s">
        <v>107</v>
      </c>
    </row>
    <row r="344067" spans="1:1" x14ac:dyDescent="0.25">
      <c r="A344067" t="s">
        <v>47</v>
      </c>
    </row>
    <row r="344068" spans="1:1" x14ac:dyDescent="0.25">
      <c r="A344068" t="s">
        <v>42</v>
      </c>
    </row>
    <row r="344069" spans="1:1" x14ac:dyDescent="0.25">
      <c r="A344069" t="s">
        <v>72</v>
      </c>
    </row>
    <row r="344070" spans="1:1" x14ac:dyDescent="0.25">
      <c r="A344070" t="s">
        <v>21</v>
      </c>
    </row>
    <row r="344071" spans="1:1" x14ac:dyDescent="0.25">
      <c r="A344071" t="s">
        <v>22</v>
      </c>
    </row>
    <row r="344072" spans="1:1" x14ac:dyDescent="0.25">
      <c r="A344072" t="s">
        <v>116</v>
      </c>
    </row>
    <row r="344073" spans="1:1" x14ac:dyDescent="0.25">
      <c r="A344073" t="s">
        <v>51</v>
      </c>
    </row>
    <row r="344074" spans="1:1" x14ac:dyDescent="0.25">
      <c r="A344074" t="s">
        <v>25</v>
      </c>
    </row>
    <row r="344075" spans="1:1" x14ac:dyDescent="0.25">
      <c r="A344075" t="s">
        <v>24</v>
      </c>
    </row>
    <row r="344076" spans="1:1" x14ac:dyDescent="0.25">
      <c r="A344076" t="s">
        <v>32</v>
      </c>
    </row>
    <row r="344077" spans="1:1" x14ac:dyDescent="0.25">
      <c r="A344077" t="s">
        <v>82</v>
      </c>
    </row>
    <row r="344078" spans="1:1" x14ac:dyDescent="0.25">
      <c r="A344078" t="s">
        <v>92</v>
      </c>
    </row>
    <row r="344079" spans="1:1" x14ac:dyDescent="0.25">
      <c r="A344079" t="s">
        <v>36</v>
      </c>
    </row>
    <row r="344080" spans="1:1" x14ac:dyDescent="0.25">
      <c r="A344080" t="s">
        <v>30</v>
      </c>
    </row>
    <row r="344081" spans="1:1" x14ac:dyDescent="0.25">
      <c r="A344081" t="s">
        <v>62</v>
      </c>
    </row>
    <row r="344082" spans="1:1" x14ac:dyDescent="0.25">
      <c r="A344082" t="s">
        <v>33</v>
      </c>
    </row>
    <row r="344083" spans="1:1" x14ac:dyDescent="0.25">
      <c r="A344083" t="s">
        <v>64</v>
      </c>
    </row>
    <row r="344084" spans="1:1" x14ac:dyDescent="0.25">
      <c r="A344084" t="s">
        <v>89</v>
      </c>
    </row>
    <row r="344085" spans="1:1" x14ac:dyDescent="0.25">
      <c r="A344085" t="s">
        <v>9</v>
      </c>
    </row>
    <row r="344086" spans="1:1" x14ac:dyDescent="0.25">
      <c r="A344086" t="s">
        <v>8</v>
      </c>
    </row>
    <row r="344087" spans="1:1" x14ac:dyDescent="0.25">
      <c r="A344087" t="s">
        <v>10</v>
      </c>
    </row>
    <row r="344088" spans="1:1" x14ac:dyDescent="0.25">
      <c r="A344088" t="s">
        <v>11</v>
      </c>
    </row>
    <row r="344089" spans="1:1" x14ac:dyDescent="0.25">
      <c r="A344089" t="s">
        <v>63</v>
      </c>
    </row>
    <row r="344090" spans="1:1" x14ac:dyDescent="0.25">
      <c r="A344090" t="s">
        <v>58</v>
      </c>
    </row>
    <row r="344091" spans="1:1" x14ac:dyDescent="0.25">
      <c r="A344091" t="s">
        <v>59</v>
      </c>
    </row>
    <row r="344092" spans="1:1" x14ac:dyDescent="0.25">
      <c r="A344092" t="s">
        <v>90</v>
      </c>
    </row>
    <row r="344093" spans="1:1" x14ac:dyDescent="0.25">
      <c r="A344093" t="s">
        <v>65</v>
      </c>
    </row>
    <row r="344094" spans="1:1" x14ac:dyDescent="0.25">
      <c r="A344094" t="s">
        <v>75</v>
      </c>
    </row>
    <row r="344095" spans="1:1" x14ac:dyDescent="0.25">
      <c r="A344095" t="s">
        <v>31</v>
      </c>
    </row>
    <row r="344096" spans="1:1" x14ac:dyDescent="0.25">
      <c r="A344096" t="s">
        <v>67</v>
      </c>
    </row>
    <row r="344097" spans="1:1" x14ac:dyDescent="0.25">
      <c r="A344097" t="s">
        <v>88</v>
      </c>
    </row>
    <row r="344098" spans="1:1" x14ac:dyDescent="0.25">
      <c r="A344098" t="s">
        <v>26</v>
      </c>
    </row>
    <row r="344099" spans="1:1" x14ac:dyDescent="0.25">
      <c r="A344099" t="s">
        <v>13</v>
      </c>
    </row>
    <row r="344100" spans="1:1" x14ac:dyDescent="0.25">
      <c r="A344100" t="s">
        <v>71</v>
      </c>
    </row>
    <row r="344101" spans="1:1" x14ac:dyDescent="0.25">
      <c r="A344101" t="s">
        <v>53</v>
      </c>
    </row>
    <row r="344102" spans="1:1" x14ac:dyDescent="0.25">
      <c r="A344102" t="s">
        <v>12</v>
      </c>
    </row>
    <row r="344103" spans="1:1" x14ac:dyDescent="0.25">
      <c r="A344103" t="s">
        <v>44</v>
      </c>
    </row>
    <row r="344104" spans="1:1" x14ac:dyDescent="0.25">
      <c r="A344104" t="s">
        <v>41</v>
      </c>
    </row>
    <row r="344105" spans="1:1" x14ac:dyDescent="0.25">
      <c r="A344105" t="s">
        <v>91</v>
      </c>
    </row>
    <row r="344106" spans="1:1" x14ac:dyDescent="0.25">
      <c r="A344106" t="s">
        <v>49</v>
      </c>
    </row>
    <row r="344107" spans="1:1" x14ac:dyDescent="0.25">
      <c r="A344107" t="s">
        <v>118</v>
      </c>
    </row>
    <row r="344108" spans="1:1" x14ac:dyDescent="0.25">
      <c r="A344108" t="s">
        <v>43</v>
      </c>
    </row>
    <row r="344109" spans="1:1" x14ac:dyDescent="0.25">
      <c r="A344109" t="s">
        <v>117</v>
      </c>
    </row>
    <row r="344110" spans="1:1" x14ac:dyDescent="0.25">
      <c r="A344110" t="s">
        <v>34</v>
      </c>
    </row>
    <row r="344111" spans="1:1" x14ac:dyDescent="0.25">
      <c r="A344111" t="s">
        <v>78</v>
      </c>
    </row>
    <row r="344112" spans="1:1" x14ac:dyDescent="0.25">
      <c r="A344112" t="s">
        <v>109</v>
      </c>
    </row>
    <row r="344113" spans="1:1" x14ac:dyDescent="0.25">
      <c r="A344113" t="s">
        <v>68</v>
      </c>
    </row>
    <row r="344114" spans="1:1" x14ac:dyDescent="0.25">
      <c r="A344114" t="s">
        <v>119</v>
      </c>
    </row>
    <row r="344115" spans="1:1" x14ac:dyDescent="0.25">
      <c r="A344115" t="s">
        <v>98</v>
      </c>
    </row>
    <row r="344116" spans="1:1" x14ac:dyDescent="0.25">
      <c r="A344116" t="s">
        <v>96</v>
      </c>
    </row>
    <row r="344117" spans="1:1" x14ac:dyDescent="0.25">
      <c r="A344117" t="s">
        <v>45</v>
      </c>
    </row>
    <row r="344118" spans="1:1" x14ac:dyDescent="0.25">
      <c r="A344118" t="s">
        <v>3</v>
      </c>
    </row>
    <row r="344119" spans="1:1" x14ac:dyDescent="0.25">
      <c r="A344119" t="s">
        <v>14</v>
      </c>
    </row>
    <row r="344120" spans="1:1" x14ac:dyDescent="0.25">
      <c r="A344120" t="s">
        <v>15</v>
      </c>
    </row>
    <row r="344121" spans="1:1" x14ac:dyDescent="0.25">
      <c r="A344121" t="s">
        <v>16</v>
      </c>
    </row>
    <row r="344122" spans="1:1" x14ac:dyDescent="0.25">
      <c r="A344122" t="s">
        <v>17</v>
      </c>
    </row>
    <row r="344123" spans="1:1" x14ac:dyDescent="0.25">
      <c r="A344123" t="s">
        <v>19</v>
      </c>
    </row>
    <row r="344124" spans="1:1" x14ac:dyDescent="0.25">
      <c r="A344124" t="s">
        <v>80</v>
      </c>
    </row>
    <row r="344125" spans="1:1" x14ac:dyDescent="0.25">
      <c r="A344125" t="s">
        <v>77</v>
      </c>
    </row>
    <row r="344126" spans="1:1" x14ac:dyDescent="0.25">
      <c r="A344126" t="s">
        <v>106</v>
      </c>
    </row>
    <row r="344127" spans="1:1" x14ac:dyDescent="0.25">
      <c r="A344127" t="s">
        <v>83</v>
      </c>
    </row>
    <row r="344128" spans="1:1" x14ac:dyDescent="0.25">
      <c r="A344128" t="s">
        <v>84</v>
      </c>
    </row>
    <row r="344129" spans="1:1" x14ac:dyDescent="0.25">
      <c r="A344129" t="s">
        <v>18</v>
      </c>
    </row>
    <row r="344130" spans="1:1" x14ac:dyDescent="0.25">
      <c r="A344130" t="s">
        <v>66</v>
      </c>
    </row>
    <row r="344131" spans="1:1" x14ac:dyDescent="0.25">
      <c r="A344131" t="s">
        <v>93</v>
      </c>
    </row>
    <row r="344132" spans="1:1" x14ac:dyDescent="0.25">
      <c r="A344132" t="s">
        <v>28</v>
      </c>
    </row>
    <row r="344133" spans="1:1" x14ac:dyDescent="0.25">
      <c r="A344133" t="s">
        <v>70</v>
      </c>
    </row>
    <row r="344134" spans="1:1" x14ac:dyDescent="0.25">
      <c r="A344134" t="s">
        <v>73</v>
      </c>
    </row>
    <row r="344135" spans="1:1" x14ac:dyDescent="0.25">
      <c r="A344135" t="s">
        <v>94</v>
      </c>
    </row>
    <row r="344136" spans="1:1" x14ac:dyDescent="0.25">
      <c r="A344136" t="s">
        <v>79</v>
      </c>
    </row>
    <row r="344137" spans="1:1" x14ac:dyDescent="0.25">
      <c r="A344137" t="s">
        <v>104</v>
      </c>
    </row>
    <row r="344138" spans="1:1" x14ac:dyDescent="0.25">
      <c r="A344138" t="s">
        <v>95</v>
      </c>
    </row>
    <row r="344139" spans="1:1" x14ac:dyDescent="0.25">
      <c r="A344139" t="s">
        <v>4</v>
      </c>
    </row>
    <row r="344140" spans="1:1" x14ac:dyDescent="0.25">
      <c r="A344140" t="s">
        <v>6</v>
      </c>
    </row>
    <row r="344141" spans="1:1" x14ac:dyDescent="0.25">
      <c r="A344141" t="s">
        <v>7</v>
      </c>
    </row>
    <row r="344142" spans="1:1" x14ac:dyDescent="0.25">
      <c r="A344142" t="s">
        <v>54</v>
      </c>
    </row>
    <row r="344143" spans="1:1" x14ac:dyDescent="0.25">
      <c r="A344143" t="s">
        <v>85</v>
      </c>
    </row>
    <row r="344144" spans="1:1" x14ac:dyDescent="0.25">
      <c r="A344144" t="s">
        <v>61</v>
      </c>
    </row>
    <row r="344145" spans="1:1" x14ac:dyDescent="0.25">
      <c r="A344145" t="s">
        <v>55</v>
      </c>
    </row>
    <row r="344146" spans="1:1" x14ac:dyDescent="0.25">
      <c r="A344146" t="s">
        <v>52</v>
      </c>
    </row>
    <row r="344147" spans="1:1" x14ac:dyDescent="0.25">
      <c r="A344147" t="s">
        <v>20</v>
      </c>
    </row>
    <row r="344148" spans="1:1" x14ac:dyDescent="0.25">
      <c r="A344148" t="s">
        <v>108</v>
      </c>
    </row>
    <row r="344149" spans="1:1" x14ac:dyDescent="0.25">
      <c r="A344149" t="s">
        <v>87</v>
      </c>
    </row>
    <row r="344150" spans="1:1" x14ac:dyDescent="0.25">
      <c r="A344150" t="s">
        <v>23</v>
      </c>
    </row>
    <row r="344151" spans="1:1" x14ac:dyDescent="0.25">
      <c r="A344151" t="s">
        <v>56</v>
      </c>
    </row>
    <row r="344152" spans="1:1" x14ac:dyDescent="0.25">
      <c r="A344152" t="s">
        <v>5</v>
      </c>
    </row>
    <row r="344153" spans="1:1" x14ac:dyDescent="0.25">
      <c r="A344153" t="s">
        <v>27</v>
      </c>
    </row>
    <row r="344154" spans="1:1" x14ac:dyDescent="0.25">
      <c r="A344154" t="s">
        <v>29</v>
      </c>
    </row>
    <row r="344155" spans="1:1" x14ac:dyDescent="0.25">
      <c r="A344155" t="s">
        <v>86</v>
      </c>
    </row>
    <row r="344156" spans="1:1" x14ac:dyDescent="0.25">
      <c r="A344156" t="s">
        <v>69</v>
      </c>
    </row>
    <row r="344157" spans="1:1" x14ac:dyDescent="0.25">
      <c r="A344157" t="s">
        <v>39</v>
      </c>
    </row>
    <row r="344158" spans="1:1" x14ac:dyDescent="0.25">
      <c r="A344158" t="s">
        <v>112</v>
      </c>
    </row>
    <row r="344159" spans="1:1" x14ac:dyDescent="0.25">
      <c r="A344159" t="s">
        <v>81</v>
      </c>
    </row>
    <row r="344160" spans="1:1" x14ac:dyDescent="0.25">
      <c r="A344160" t="s">
        <v>57</v>
      </c>
    </row>
    <row r="344161" spans="1:1" x14ac:dyDescent="0.25">
      <c r="A344161" t="s">
        <v>46</v>
      </c>
    </row>
    <row r="344162" spans="1:1" x14ac:dyDescent="0.25">
      <c r="A344162" t="s">
        <v>35</v>
      </c>
    </row>
    <row r="344163" spans="1:1" x14ac:dyDescent="0.25">
      <c r="A344163" t="s">
        <v>50</v>
      </c>
    </row>
    <row r="344164" spans="1:1" x14ac:dyDescent="0.25">
      <c r="A344164" t="s">
        <v>60</v>
      </c>
    </row>
    <row r="344165" spans="1:1" x14ac:dyDescent="0.25">
      <c r="A344165" t="s">
        <v>37</v>
      </c>
    </row>
    <row r="344166" spans="1:1" x14ac:dyDescent="0.25">
      <c r="A344166" t="s">
        <v>38</v>
      </c>
    </row>
    <row r="344167" spans="1:1" x14ac:dyDescent="0.25">
      <c r="A344167" t="s">
        <v>97</v>
      </c>
    </row>
    <row r="344168" spans="1:1" x14ac:dyDescent="0.25">
      <c r="A344168" t="s">
        <v>114</v>
      </c>
    </row>
    <row r="344169" spans="1:1" x14ac:dyDescent="0.25">
      <c r="A344169" t="s">
        <v>48</v>
      </c>
    </row>
    <row r="344170" spans="1:1" x14ac:dyDescent="0.25">
      <c r="A344170" t="s">
        <v>110</v>
      </c>
    </row>
    <row r="344171" spans="1:1" x14ac:dyDescent="0.25">
      <c r="A344171" t="s">
        <v>76</v>
      </c>
    </row>
    <row r="344172" spans="1:1" x14ac:dyDescent="0.25">
      <c r="A344172" t="s">
        <v>74</v>
      </c>
    </row>
    <row r="344173" spans="1:1" x14ac:dyDescent="0.25">
      <c r="A344173" t="s">
        <v>40</v>
      </c>
    </row>
    <row r="344174" spans="1:1" x14ac:dyDescent="0.25">
      <c r="A344174" t="s">
        <v>115</v>
      </c>
    </row>
    <row r="344175" spans="1:1" x14ac:dyDescent="0.25">
      <c r="A344175" t="s">
        <v>111</v>
      </c>
    </row>
    <row r="360445" spans="1:1" x14ac:dyDescent="0.25">
      <c r="A360445" t="s">
        <v>0</v>
      </c>
    </row>
    <row r="360446" spans="1:1" x14ac:dyDescent="0.25">
      <c r="A360446" t="s">
        <v>1</v>
      </c>
    </row>
    <row r="360447" spans="1:1" x14ac:dyDescent="0.25">
      <c r="A360447" t="s">
        <v>100</v>
      </c>
    </row>
    <row r="360448" spans="1:1" x14ac:dyDescent="0.25">
      <c r="A360448" t="s">
        <v>101</v>
      </c>
    </row>
    <row r="360449" spans="1:1" x14ac:dyDescent="0.25">
      <c r="A360449" t="s">
        <v>2</v>
      </c>
    </row>
    <row r="360450" spans="1:1" x14ac:dyDescent="0.25">
      <c r="A360450" t="s">
        <v>107</v>
      </c>
    </row>
    <row r="360451" spans="1:1" x14ac:dyDescent="0.25">
      <c r="A360451" t="s">
        <v>47</v>
      </c>
    </row>
    <row r="360452" spans="1:1" x14ac:dyDescent="0.25">
      <c r="A360452" t="s">
        <v>42</v>
      </c>
    </row>
    <row r="360453" spans="1:1" x14ac:dyDescent="0.25">
      <c r="A360453" t="s">
        <v>72</v>
      </c>
    </row>
    <row r="360454" spans="1:1" x14ac:dyDescent="0.25">
      <c r="A360454" t="s">
        <v>21</v>
      </c>
    </row>
    <row r="360455" spans="1:1" x14ac:dyDescent="0.25">
      <c r="A360455" t="s">
        <v>22</v>
      </c>
    </row>
    <row r="360456" spans="1:1" x14ac:dyDescent="0.25">
      <c r="A360456" t="s">
        <v>116</v>
      </c>
    </row>
    <row r="360457" spans="1:1" x14ac:dyDescent="0.25">
      <c r="A360457" t="s">
        <v>51</v>
      </c>
    </row>
    <row r="360458" spans="1:1" x14ac:dyDescent="0.25">
      <c r="A360458" t="s">
        <v>25</v>
      </c>
    </row>
    <row r="360459" spans="1:1" x14ac:dyDescent="0.25">
      <c r="A360459" t="s">
        <v>24</v>
      </c>
    </row>
    <row r="360460" spans="1:1" x14ac:dyDescent="0.25">
      <c r="A360460" t="s">
        <v>32</v>
      </c>
    </row>
    <row r="360461" spans="1:1" x14ac:dyDescent="0.25">
      <c r="A360461" t="s">
        <v>82</v>
      </c>
    </row>
    <row r="360462" spans="1:1" x14ac:dyDescent="0.25">
      <c r="A360462" t="s">
        <v>92</v>
      </c>
    </row>
    <row r="360463" spans="1:1" x14ac:dyDescent="0.25">
      <c r="A360463" t="s">
        <v>36</v>
      </c>
    </row>
    <row r="360464" spans="1:1" x14ac:dyDescent="0.25">
      <c r="A360464" t="s">
        <v>30</v>
      </c>
    </row>
    <row r="360465" spans="1:1" x14ac:dyDescent="0.25">
      <c r="A360465" t="s">
        <v>62</v>
      </c>
    </row>
    <row r="360466" spans="1:1" x14ac:dyDescent="0.25">
      <c r="A360466" t="s">
        <v>33</v>
      </c>
    </row>
    <row r="360467" spans="1:1" x14ac:dyDescent="0.25">
      <c r="A360467" t="s">
        <v>64</v>
      </c>
    </row>
    <row r="360468" spans="1:1" x14ac:dyDescent="0.25">
      <c r="A360468" t="s">
        <v>89</v>
      </c>
    </row>
    <row r="360469" spans="1:1" x14ac:dyDescent="0.25">
      <c r="A360469" t="s">
        <v>9</v>
      </c>
    </row>
    <row r="360470" spans="1:1" x14ac:dyDescent="0.25">
      <c r="A360470" t="s">
        <v>8</v>
      </c>
    </row>
    <row r="360471" spans="1:1" x14ac:dyDescent="0.25">
      <c r="A360471" t="s">
        <v>10</v>
      </c>
    </row>
    <row r="360472" spans="1:1" x14ac:dyDescent="0.25">
      <c r="A360472" t="s">
        <v>11</v>
      </c>
    </row>
    <row r="360473" spans="1:1" x14ac:dyDescent="0.25">
      <c r="A360473" t="s">
        <v>63</v>
      </c>
    </row>
    <row r="360474" spans="1:1" x14ac:dyDescent="0.25">
      <c r="A360474" t="s">
        <v>58</v>
      </c>
    </row>
    <row r="360475" spans="1:1" x14ac:dyDescent="0.25">
      <c r="A360475" t="s">
        <v>59</v>
      </c>
    </row>
    <row r="360476" spans="1:1" x14ac:dyDescent="0.25">
      <c r="A360476" t="s">
        <v>90</v>
      </c>
    </row>
    <row r="360477" spans="1:1" x14ac:dyDescent="0.25">
      <c r="A360477" t="s">
        <v>65</v>
      </c>
    </row>
    <row r="360478" spans="1:1" x14ac:dyDescent="0.25">
      <c r="A360478" t="s">
        <v>75</v>
      </c>
    </row>
    <row r="360479" spans="1:1" x14ac:dyDescent="0.25">
      <c r="A360479" t="s">
        <v>31</v>
      </c>
    </row>
    <row r="360480" spans="1:1" x14ac:dyDescent="0.25">
      <c r="A360480" t="s">
        <v>67</v>
      </c>
    </row>
    <row r="360481" spans="1:1" x14ac:dyDescent="0.25">
      <c r="A360481" t="s">
        <v>88</v>
      </c>
    </row>
    <row r="360482" spans="1:1" x14ac:dyDescent="0.25">
      <c r="A360482" t="s">
        <v>26</v>
      </c>
    </row>
    <row r="360483" spans="1:1" x14ac:dyDescent="0.25">
      <c r="A360483" t="s">
        <v>13</v>
      </c>
    </row>
    <row r="360484" spans="1:1" x14ac:dyDescent="0.25">
      <c r="A360484" t="s">
        <v>71</v>
      </c>
    </row>
    <row r="360485" spans="1:1" x14ac:dyDescent="0.25">
      <c r="A360485" t="s">
        <v>53</v>
      </c>
    </row>
    <row r="360486" spans="1:1" x14ac:dyDescent="0.25">
      <c r="A360486" t="s">
        <v>12</v>
      </c>
    </row>
    <row r="360487" spans="1:1" x14ac:dyDescent="0.25">
      <c r="A360487" t="s">
        <v>44</v>
      </c>
    </row>
    <row r="360488" spans="1:1" x14ac:dyDescent="0.25">
      <c r="A360488" t="s">
        <v>41</v>
      </c>
    </row>
    <row r="360489" spans="1:1" x14ac:dyDescent="0.25">
      <c r="A360489" t="s">
        <v>91</v>
      </c>
    </row>
    <row r="360490" spans="1:1" x14ac:dyDescent="0.25">
      <c r="A360490" t="s">
        <v>49</v>
      </c>
    </row>
    <row r="360491" spans="1:1" x14ac:dyDescent="0.25">
      <c r="A360491" t="s">
        <v>118</v>
      </c>
    </row>
    <row r="360492" spans="1:1" x14ac:dyDescent="0.25">
      <c r="A360492" t="s">
        <v>43</v>
      </c>
    </row>
    <row r="360493" spans="1:1" x14ac:dyDescent="0.25">
      <c r="A360493" t="s">
        <v>117</v>
      </c>
    </row>
    <row r="360494" spans="1:1" x14ac:dyDescent="0.25">
      <c r="A360494" t="s">
        <v>34</v>
      </c>
    </row>
    <row r="360495" spans="1:1" x14ac:dyDescent="0.25">
      <c r="A360495" t="s">
        <v>78</v>
      </c>
    </row>
    <row r="360496" spans="1:1" x14ac:dyDescent="0.25">
      <c r="A360496" t="s">
        <v>109</v>
      </c>
    </row>
    <row r="360497" spans="1:1" x14ac:dyDescent="0.25">
      <c r="A360497" t="s">
        <v>68</v>
      </c>
    </row>
    <row r="360498" spans="1:1" x14ac:dyDescent="0.25">
      <c r="A360498" t="s">
        <v>119</v>
      </c>
    </row>
    <row r="360499" spans="1:1" x14ac:dyDescent="0.25">
      <c r="A360499" t="s">
        <v>98</v>
      </c>
    </row>
    <row r="360500" spans="1:1" x14ac:dyDescent="0.25">
      <c r="A360500" t="s">
        <v>96</v>
      </c>
    </row>
    <row r="360501" spans="1:1" x14ac:dyDescent="0.25">
      <c r="A360501" t="s">
        <v>45</v>
      </c>
    </row>
    <row r="360502" spans="1:1" x14ac:dyDescent="0.25">
      <c r="A360502" t="s">
        <v>3</v>
      </c>
    </row>
    <row r="360503" spans="1:1" x14ac:dyDescent="0.25">
      <c r="A360503" t="s">
        <v>14</v>
      </c>
    </row>
    <row r="360504" spans="1:1" x14ac:dyDescent="0.25">
      <c r="A360504" t="s">
        <v>15</v>
      </c>
    </row>
    <row r="360505" spans="1:1" x14ac:dyDescent="0.25">
      <c r="A360505" t="s">
        <v>16</v>
      </c>
    </row>
    <row r="360506" spans="1:1" x14ac:dyDescent="0.25">
      <c r="A360506" t="s">
        <v>17</v>
      </c>
    </row>
    <row r="360507" spans="1:1" x14ac:dyDescent="0.25">
      <c r="A360507" t="s">
        <v>19</v>
      </c>
    </row>
    <row r="360508" spans="1:1" x14ac:dyDescent="0.25">
      <c r="A360508" t="s">
        <v>80</v>
      </c>
    </row>
    <row r="360509" spans="1:1" x14ac:dyDescent="0.25">
      <c r="A360509" t="s">
        <v>77</v>
      </c>
    </row>
    <row r="360510" spans="1:1" x14ac:dyDescent="0.25">
      <c r="A360510" t="s">
        <v>106</v>
      </c>
    </row>
    <row r="360511" spans="1:1" x14ac:dyDescent="0.25">
      <c r="A360511" t="s">
        <v>83</v>
      </c>
    </row>
    <row r="360512" spans="1:1" x14ac:dyDescent="0.25">
      <c r="A360512" t="s">
        <v>84</v>
      </c>
    </row>
    <row r="360513" spans="1:1" x14ac:dyDescent="0.25">
      <c r="A360513" t="s">
        <v>18</v>
      </c>
    </row>
    <row r="360514" spans="1:1" x14ac:dyDescent="0.25">
      <c r="A360514" t="s">
        <v>66</v>
      </c>
    </row>
    <row r="360515" spans="1:1" x14ac:dyDescent="0.25">
      <c r="A360515" t="s">
        <v>93</v>
      </c>
    </row>
    <row r="360516" spans="1:1" x14ac:dyDescent="0.25">
      <c r="A360516" t="s">
        <v>28</v>
      </c>
    </row>
    <row r="360517" spans="1:1" x14ac:dyDescent="0.25">
      <c r="A360517" t="s">
        <v>70</v>
      </c>
    </row>
    <row r="360518" spans="1:1" x14ac:dyDescent="0.25">
      <c r="A360518" t="s">
        <v>73</v>
      </c>
    </row>
    <row r="360519" spans="1:1" x14ac:dyDescent="0.25">
      <c r="A360519" t="s">
        <v>94</v>
      </c>
    </row>
    <row r="360520" spans="1:1" x14ac:dyDescent="0.25">
      <c r="A360520" t="s">
        <v>79</v>
      </c>
    </row>
    <row r="360521" spans="1:1" x14ac:dyDescent="0.25">
      <c r="A360521" t="s">
        <v>104</v>
      </c>
    </row>
    <row r="360522" spans="1:1" x14ac:dyDescent="0.25">
      <c r="A360522" t="s">
        <v>95</v>
      </c>
    </row>
    <row r="360523" spans="1:1" x14ac:dyDescent="0.25">
      <c r="A360523" t="s">
        <v>4</v>
      </c>
    </row>
    <row r="360524" spans="1:1" x14ac:dyDescent="0.25">
      <c r="A360524" t="s">
        <v>6</v>
      </c>
    </row>
    <row r="360525" spans="1:1" x14ac:dyDescent="0.25">
      <c r="A360525" t="s">
        <v>7</v>
      </c>
    </row>
    <row r="360526" spans="1:1" x14ac:dyDescent="0.25">
      <c r="A360526" t="s">
        <v>54</v>
      </c>
    </row>
    <row r="360527" spans="1:1" x14ac:dyDescent="0.25">
      <c r="A360527" t="s">
        <v>85</v>
      </c>
    </row>
    <row r="360528" spans="1:1" x14ac:dyDescent="0.25">
      <c r="A360528" t="s">
        <v>61</v>
      </c>
    </row>
    <row r="360529" spans="1:1" x14ac:dyDescent="0.25">
      <c r="A360529" t="s">
        <v>55</v>
      </c>
    </row>
    <row r="360530" spans="1:1" x14ac:dyDescent="0.25">
      <c r="A360530" t="s">
        <v>52</v>
      </c>
    </row>
    <row r="360531" spans="1:1" x14ac:dyDescent="0.25">
      <c r="A360531" t="s">
        <v>20</v>
      </c>
    </row>
    <row r="360532" spans="1:1" x14ac:dyDescent="0.25">
      <c r="A360532" t="s">
        <v>108</v>
      </c>
    </row>
    <row r="360533" spans="1:1" x14ac:dyDescent="0.25">
      <c r="A360533" t="s">
        <v>87</v>
      </c>
    </row>
    <row r="360534" spans="1:1" x14ac:dyDescent="0.25">
      <c r="A360534" t="s">
        <v>23</v>
      </c>
    </row>
    <row r="360535" spans="1:1" x14ac:dyDescent="0.25">
      <c r="A360535" t="s">
        <v>56</v>
      </c>
    </row>
    <row r="360536" spans="1:1" x14ac:dyDescent="0.25">
      <c r="A360536" t="s">
        <v>5</v>
      </c>
    </row>
    <row r="360537" spans="1:1" x14ac:dyDescent="0.25">
      <c r="A360537" t="s">
        <v>27</v>
      </c>
    </row>
    <row r="360538" spans="1:1" x14ac:dyDescent="0.25">
      <c r="A360538" t="s">
        <v>29</v>
      </c>
    </row>
    <row r="360539" spans="1:1" x14ac:dyDescent="0.25">
      <c r="A360539" t="s">
        <v>86</v>
      </c>
    </row>
    <row r="360540" spans="1:1" x14ac:dyDescent="0.25">
      <c r="A360540" t="s">
        <v>69</v>
      </c>
    </row>
    <row r="360541" spans="1:1" x14ac:dyDescent="0.25">
      <c r="A360541" t="s">
        <v>39</v>
      </c>
    </row>
    <row r="360542" spans="1:1" x14ac:dyDescent="0.25">
      <c r="A360542" t="s">
        <v>112</v>
      </c>
    </row>
    <row r="360543" spans="1:1" x14ac:dyDescent="0.25">
      <c r="A360543" t="s">
        <v>81</v>
      </c>
    </row>
    <row r="360544" spans="1:1" x14ac:dyDescent="0.25">
      <c r="A360544" t="s">
        <v>57</v>
      </c>
    </row>
    <row r="360545" spans="1:1" x14ac:dyDescent="0.25">
      <c r="A360545" t="s">
        <v>46</v>
      </c>
    </row>
    <row r="360546" spans="1:1" x14ac:dyDescent="0.25">
      <c r="A360546" t="s">
        <v>35</v>
      </c>
    </row>
    <row r="360547" spans="1:1" x14ac:dyDescent="0.25">
      <c r="A360547" t="s">
        <v>50</v>
      </c>
    </row>
    <row r="360548" spans="1:1" x14ac:dyDescent="0.25">
      <c r="A360548" t="s">
        <v>60</v>
      </c>
    </row>
    <row r="360549" spans="1:1" x14ac:dyDescent="0.25">
      <c r="A360549" t="s">
        <v>37</v>
      </c>
    </row>
    <row r="360550" spans="1:1" x14ac:dyDescent="0.25">
      <c r="A360550" t="s">
        <v>38</v>
      </c>
    </row>
    <row r="360551" spans="1:1" x14ac:dyDescent="0.25">
      <c r="A360551" t="s">
        <v>97</v>
      </c>
    </row>
    <row r="360552" spans="1:1" x14ac:dyDescent="0.25">
      <c r="A360552" t="s">
        <v>114</v>
      </c>
    </row>
    <row r="360553" spans="1:1" x14ac:dyDescent="0.25">
      <c r="A360553" t="s">
        <v>48</v>
      </c>
    </row>
    <row r="360554" spans="1:1" x14ac:dyDescent="0.25">
      <c r="A360554" t="s">
        <v>110</v>
      </c>
    </row>
    <row r="360555" spans="1:1" x14ac:dyDescent="0.25">
      <c r="A360555" t="s">
        <v>76</v>
      </c>
    </row>
    <row r="360556" spans="1:1" x14ac:dyDescent="0.25">
      <c r="A360556" t="s">
        <v>74</v>
      </c>
    </row>
    <row r="360557" spans="1:1" x14ac:dyDescent="0.25">
      <c r="A360557" t="s">
        <v>40</v>
      </c>
    </row>
    <row r="360558" spans="1:1" x14ac:dyDescent="0.25">
      <c r="A360558" t="s">
        <v>115</v>
      </c>
    </row>
    <row r="360559" spans="1:1" x14ac:dyDescent="0.25">
      <c r="A360559" t="s">
        <v>111</v>
      </c>
    </row>
    <row r="376829" spans="1:1" x14ac:dyDescent="0.25">
      <c r="A376829" t="s">
        <v>0</v>
      </c>
    </row>
    <row r="376830" spans="1:1" x14ac:dyDescent="0.25">
      <c r="A376830" t="s">
        <v>1</v>
      </c>
    </row>
    <row r="376831" spans="1:1" x14ac:dyDescent="0.25">
      <c r="A376831" t="s">
        <v>100</v>
      </c>
    </row>
    <row r="376832" spans="1:1" x14ac:dyDescent="0.25">
      <c r="A376832" t="s">
        <v>101</v>
      </c>
    </row>
    <row r="376833" spans="1:1" x14ac:dyDescent="0.25">
      <c r="A376833" t="s">
        <v>2</v>
      </c>
    </row>
    <row r="376834" spans="1:1" x14ac:dyDescent="0.25">
      <c r="A376834" t="s">
        <v>107</v>
      </c>
    </row>
    <row r="376835" spans="1:1" x14ac:dyDescent="0.25">
      <c r="A376835" t="s">
        <v>47</v>
      </c>
    </row>
    <row r="376836" spans="1:1" x14ac:dyDescent="0.25">
      <c r="A376836" t="s">
        <v>42</v>
      </c>
    </row>
    <row r="376837" spans="1:1" x14ac:dyDescent="0.25">
      <c r="A376837" t="s">
        <v>72</v>
      </c>
    </row>
    <row r="376838" spans="1:1" x14ac:dyDescent="0.25">
      <c r="A376838" t="s">
        <v>21</v>
      </c>
    </row>
    <row r="376839" spans="1:1" x14ac:dyDescent="0.25">
      <c r="A376839" t="s">
        <v>22</v>
      </c>
    </row>
    <row r="376840" spans="1:1" x14ac:dyDescent="0.25">
      <c r="A376840" t="s">
        <v>116</v>
      </c>
    </row>
    <row r="376841" spans="1:1" x14ac:dyDescent="0.25">
      <c r="A376841" t="s">
        <v>51</v>
      </c>
    </row>
    <row r="376842" spans="1:1" x14ac:dyDescent="0.25">
      <c r="A376842" t="s">
        <v>25</v>
      </c>
    </row>
    <row r="376843" spans="1:1" x14ac:dyDescent="0.25">
      <c r="A376843" t="s">
        <v>24</v>
      </c>
    </row>
    <row r="376844" spans="1:1" x14ac:dyDescent="0.25">
      <c r="A376844" t="s">
        <v>32</v>
      </c>
    </row>
    <row r="376845" spans="1:1" x14ac:dyDescent="0.25">
      <c r="A376845" t="s">
        <v>82</v>
      </c>
    </row>
    <row r="376846" spans="1:1" x14ac:dyDescent="0.25">
      <c r="A376846" t="s">
        <v>92</v>
      </c>
    </row>
    <row r="376847" spans="1:1" x14ac:dyDescent="0.25">
      <c r="A376847" t="s">
        <v>36</v>
      </c>
    </row>
    <row r="376848" spans="1:1" x14ac:dyDescent="0.25">
      <c r="A376848" t="s">
        <v>30</v>
      </c>
    </row>
    <row r="376849" spans="1:1" x14ac:dyDescent="0.25">
      <c r="A376849" t="s">
        <v>62</v>
      </c>
    </row>
    <row r="376850" spans="1:1" x14ac:dyDescent="0.25">
      <c r="A376850" t="s">
        <v>33</v>
      </c>
    </row>
    <row r="376851" spans="1:1" x14ac:dyDescent="0.25">
      <c r="A376851" t="s">
        <v>64</v>
      </c>
    </row>
    <row r="376852" spans="1:1" x14ac:dyDescent="0.25">
      <c r="A376852" t="s">
        <v>89</v>
      </c>
    </row>
    <row r="376853" spans="1:1" x14ac:dyDescent="0.25">
      <c r="A376853" t="s">
        <v>9</v>
      </c>
    </row>
    <row r="376854" spans="1:1" x14ac:dyDescent="0.25">
      <c r="A376854" t="s">
        <v>8</v>
      </c>
    </row>
    <row r="376855" spans="1:1" x14ac:dyDescent="0.25">
      <c r="A376855" t="s">
        <v>10</v>
      </c>
    </row>
    <row r="376856" spans="1:1" x14ac:dyDescent="0.25">
      <c r="A376856" t="s">
        <v>11</v>
      </c>
    </row>
    <row r="376857" spans="1:1" x14ac:dyDescent="0.25">
      <c r="A376857" t="s">
        <v>63</v>
      </c>
    </row>
    <row r="376858" spans="1:1" x14ac:dyDescent="0.25">
      <c r="A376858" t="s">
        <v>58</v>
      </c>
    </row>
    <row r="376859" spans="1:1" x14ac:dyDescent="0.25">
      <c r="A376859" t="s">
        <v>59</v>
      </c>
    </row>
    <row r="376860" spans="1:1" x14ac:dyDescent="0.25">
      <c r="A376860" t="s">
        <v>90</v>
      </c>
    </row>
    <row r="376861" spans="1:1" x14ac:dyDescent="0.25">
      <c r="A376861" t="s">
        <v>65</v>
      </c>
    </row>
    <row r="376862" spans="1:1" x14ac:dyDescent="0.25">
      <c r="A376862" t="s">
        <v>75</v>
      </c>
    </row>
    <row r="376863" spans="1:1" x14ac:dyDescent="0.25">
      <c r="A376863" t="s">
        <v>31</v>
      </c>
    </row>
    <row r="376864" spans="1:1" x14ac:dyDescent="0.25">
      <c r="A376864" t="s">
        <v>67</v>
      </c>
    </row>
    <row r="376865" spans="1:1" x14ac:dyDescent="0.25">
      <c r="A376865" t="s">
        <v>88</v>
      </c>
    </row>
    <row r="376866" spans="1:1" x14ac:dyDescent="0.25">
      <c r="A376866" t="s">
        <v>26</v>
      </c>
    </row>
    <row r="376867" spans="1:1" x14ac:dyDescent="0.25">
      <c r="A376867" t="s">
        <v>13</v>
      </c>
    </row>
    <row r="376868" spans="1:1" x14ac:dyDescent="0.25">
      <c r="A376868" t="s">
        <v>71</v>
      </c>
    </row>
    <row r="376869" spans="1:1" x14ac:dyDescent="0.25">
      <c r="A376869" t="s">
        <v>53</v>
      </c>
    </row>
    <row r="376870" spans="1:1" x14ac:dyDescent="0.25">
      <c r="A376870" t="s">
        <v>12</v>
      </c>
    </row>
    <row r="376871" spans="1:1" x14ac:dyDescent="0.25">
      <c r="A376871" t="s">
        <v>44</v>
      </c>
    </row>
    <row r="376872" spans="1:1" x14ac:dyDescent="0.25">
      <c r="A376872" t="s">
        <v>41</v>
      </c>
    </row>
    <row r="376873" spans="1:1" x14ac:dyDescent="0.25">
      <c r="A376873" t="s">
        <v>91</v>
      </c>
    </row>
    <row r="376874" spans="1:1" x14ac:dyDescent="0.25">
      <c r="A376874" t="s">
        <v>49</v>
      </c>
    </row>
    <row r="376875" spans="1:1" x14ac:dyDescent="0.25">
      <c r="A376875" t="s">
        <v>118</v>
      </c>
    </row>
    <row r="376876" spans="1:1" x14ac:dyDescent="0.25">
      <c r="A376876" t="s">
        <v>43</v>
      </c>
    </row>
    <row r="376877" spans="1:1" x14ac:dyDescent="0.25">
      <c r="A376877" t="s">
        <v>117</v>
      </c>
    </row>
    <row r="376878" spans="1:1" x14ac:dyDescent="0.25">
      <c r="A376878" t="s">
        <v>34</v>
      </c>
    </row>
    <row r="376879" spans="1:1" x14ac:dyDescent="0.25">
      <c r="A376879" t="s">
        <v>78</v>
      </c>
    </row>
    <row r="376880" spans="1:1" x14ac:dyDescent="0.25">
      <c r="A376880" t="s">
        <v>109</v>
      </c>
    </row>
    <row r="376881" spans="1:1" x14ac:dyDescent="0.25">
      <c r="A376881" t="s">
        <v>68</v>
      </c>
    </row>
    <row r="376882" spans="1:1" x14ac:dyDescent="0.25">
      <c r="A376882" t="s">
        <v>119</v>
      </c>
    </row>
    <row r="376883" spans="1:1" x14ac:dyDescent="0.25">
      <c r="A376883" t="s">
        <v>98</v>
      </c>
    </row>
    <row r="376884" spans="1:1" x14ac:dyDescent="0.25">
      <c r="A376884" t="s">
        <v>96</v>
      </c>
    </row>
    <row r="376885" spans="1:1" x14ac:dyDescent="0.25">
      <c r="A376885" t="s">
        <v>45</v>
      </c>
    </row>
    <row r="376886" spans="1:1" x14ac:dyDescent="0.25">
      <c r="A376886" t="s">
        <v>3</v>
      </c>
    </row>
    <row r="376887" spans="1:1" x14ac:dyDescent="0.25">
      <c r="A376887" t="s">
        <v>14</v>
      </c>
    </row>
    <row r="376888" spans="1:1" x14ac:dyDescent="0.25">
      <c r="A376888" t="s">
        <v>15</v>
      </c>
    </row>
    <row r="376889" spans="1:1" x14ac:dyDescent="0.25">
      <c r="A376889" t="s">
        <v>16</v>
      </c>
    </row>
    <row r="376890" spans="1:1" x14ac:dyDescent="0.25">
      <c r="A376890" t="s">
        <v>17</v>
      </c>
    </row>
    <row r="376891" spans="1:1" x14ac:dyDescent="0.25">
      <c r="A376891" t="s">
        <v>19</v>
      </c>
    </row>
    <row r="376892" spans="1:1" x14ac:dyDescent="0.25">
      <c r="A376892" t="s">
        <v>80</v>
      </c>
    </row>
    <row r="376893" spans="1:1" x14ac:dyDescent="0.25">
      <c r="A376893" t="s">
        <v>77</v>
      </c>
    </row>
    <row r="376894" spans="1:1" x14ac:dyDescent="0.25">
      <c r="A376894" t="s">
        <v>106</v>
      </c>
    </row>
    <row r="376895" spans="1:1" x14ac:dyDescent="0.25">
      <c r="A376895" t="s">
        <v>83</v>
      </c>
    </row>
    <row r="376896" spans="1:1" x14ac:dyDescent="0.25">
      <c r="A376896" t="s">
        <v>84</v>
      </c>
    </row>
    <row r="376897" spans="1:1" x14ac:dyDescent="0.25">
      <c r="A376897" t="s">
        <v>18</v>
      </c>
    </row>
    <row r="376898" spans="1:1" x14ac:dyDescent="0.25">
      <c r="A376898" t="s">
        <v>66</v>
      </c>
    </row>
    <row r="376899" spans="1:1" x14ac:dyDescent="0.25">
      <c r="A376899" t="s">
        <v>93</v>
      </c>
    </row>
    <row r="376900" spans="1:1" x14ac:dyDescent="0.25">
      <c r="A376900" t="s">
        <v>28</v>
      </c>
    </row>
    <row r="376901" spans="1:1" x14ac:dyDescent="0.25">
      <c r="A376901" t="s">
        <v>70</v>
      </c>
    </row>
    <row r="376902" spans="1:1" x14ac:dyDescent="0.25">
      <c r="A376902" t="s">
        <v>73</v>
      </c>
    </row>
    <row r="376903" spans="1:1" x14ac:dyDescent="0.25">
      <c r="A376903" t="s">
        <v>94</v>
      </c>
    </row>
    <row r="376904" spans="1:1" x14ac:dyDescent="0.25">
      <c r="A376904" t="s">
        <v>79</v>
      </c>
    </row>
    <row r="376905" spans="1:1" x14ac:dyDescent="0.25">
      <c r="A376905" t="s">
        <v>104</v>
      </c>
    </row>
    <row r="376906" spans="1:1" x14ac:dyDescent="0.25">
      <c r="A376906" t="s">
        <v>95</v>
      </c>
    </row>
    <row r="376907" spans="1:1" x14ac:dyDescent="0.25">
      <c r="A376907" t="s">
        <v>4</v>
      </c>
    </row>
    <row r="376908" spans="1:1" x14ac:dyDescent="0.25">
      <c r="A376908" t="s">
        <v>6</v>
      </c>
    </row>
    <row r="376909" spans="1:1" x14ac:dyDescent="0.25">
      <c r="A376909" t="s">
        <v>7</v>
      </c>
    </row>
    <row r="376910" spans="1:1" x14ac:dyDescent="0.25">
      <c r="A376910" t="s">
        <v>54</v>
      </c>
    </row>
    <row r="376911" spans="1:1" x14ac:dyDescent="0.25">
      <c r="A376911" t="s">
        <v>85</v>
      </c>
    </row>
    <row r="376912" spans="1:1" x14ac:dyDescent="0.25">
      <c r="A376912" t="s">
        <v>61</v>
      </c>
    </row>
    <row r="376913" spans="1:1" x14ac:dyDescent="0.25">
      <c r="A376913" t="s">
        <v>55</v>
      </c>
    </row>
    <row r="376914" spans="1:1" x14ac:dyDescent="0.25">
      <c r="A376914" t="s">
        <v>52</v>
      </c>
    </row>
    <row r="376915" spans="1:1" x14ac:dyDescent="0.25">
      <c r="A376915" t="s">
        <v>20</v>
      </c>
    </row>
    <row r="376916" spans="1:1" x14ac:dyDescent="0.25">
      <c r="A376916" t="s">
        <v>108</v>
      </c>
    </row>
    <row r="376917" spans="1:1" x14ac:dyDescent="0.25">
      <c r="A376917" t="s">
        <v>87</v>
      </c>
    </row>
    <row r="376918" spans="1:1" x14ac:dyDescent="0.25">
      <c r="A376918" t="s">
        <v>23</v>
      </c>
    </row>
    <row r="376919" spans="1:1" x14ac:dyDescent="0.25">
      <c r="A376919" t="s">
        <v>56</v>
      </c>
    </row>
    <row r="376920" spans="1:1" x14ac:dyDescent="0.25">
      <c r="A376920" t="s">
        <v>5</v>
      </c>
    </row>
    <row r="376921" spans="1:1" x14ac:dyDescent="0.25">
      <c r="A376921" t="s">
        <v>27</v>
      </c>
    </row>
    <row r="376922" spans="1:1" x14ac:dyDescent="0.25">
      <c r="A376922" t="s">
        <v>29</v>
      </c>
    </row>
    <row r="376923" spans="1:1" x14ac:dyDescent="0.25">
      <c r="A376923" t="s">
        <v>86</v>
      </c>
    </row>
    <row r="376924" spans="1:1" x14ac:dyDescent="0.25">
      <c r="A376924" t="s">
        <v>69</v>
      </c>
    </row>
    <row r="376925" spans="1:1" x14ac:dyDescent="0.25">
      <c r="A376925" t="s">
        <v>39</v>
      </c>
    </row>
    <row r="376926" spans="1:1" x14ac:dyDescent="0.25">
      <c r="A376926" t="s">
        <v>112</v>
      </c>
    </row>
    <row r="376927" spans="1:1" x14ac:dyDescent="0.25">
      <c r="A376927" t="s">
        <v>81</v>
      </c>
    </row>
    <row r="376928" spans="1:1" x14ac:dyDescent="0.25">
      <c r="A376928" t="s">
        <v>57</v>
      </c>
    </row>
    <row r="376929" spans="1:1" x14ac:dyDescent="0.25">
      <c r="A376929" t="s">
        <v>46</v>
      </c>
    </row>
    <row r="376930" spans="1:1" x14ac:dyDescent="0.25">
      <c r="A376930" t="s">
        <v>35</v>
      </c>
    </row>
    <row r="376931" spans="1:1" x14ac:dyDescent="0.25">
      <c r="A376931" t="s">
        <v>50</v>
      </c>
    </row>
    <row r="376932" spans="1:1" x14ac:dyDescent="0.25">
      <c r="A376932" t="s">
        <v>60</v>
      </c>
    </row>
    <row r="376933" spans="1:1" x14ac:dyDescent="0.25">
      <c r="A376933" t="s">
        <v>37</v>
      </c>
    </row>
    <row r="376934" spans="1:1" x14ac:dyDescent="0.25">
      <c r="A376934" t="s">
        <v>38</v>
      </c>
    </row>
    <row r="376935" spans="1:1" x14ac:dyDescent="0.25">
      <c r="A376935" t="s">
        <v>97</v>
      </c>
    </row>
    <row r="376936" spans="1:1" x14ac:dyDescent="0.25">
      <c r="A376936" t="s">
        <v>114</v>
      </c>
    </row>
    <row r="376937" spans="1:1" x14ac:dyDescent="0.25">
      <c r="A376937" t="s">
        <v>48</v>
      </c>
    </row>
    <row r="376938" spans="1:1" x14ac:dyDescent="0.25">
      <c r="A376938" t="s">
        <v>110</v>
      </c>
    </row>
    <row r="376939" spans="1:1" x14ac:dyDescent="0.25">
      <c r="A376939" t="s">
        <v>76</v>
      </c>
    </row>
    <row r="376940" spans="1:1" x14ac:dyDescent="0.25">
      <c r="A376940" t="s">
        <v>74</v>
      </c>
    </row>
    <row r="376941" spans="1:1" x14ac:dyDescent="0.25">
      <c r="A376941" t="s">
        <v>40</v>
      </c>
    </row>
    <row r="376942" spans="1:1" x14ac:dyDescent="0.25">
      <c r="A376942" t="s">
        <v>115</v>
      </c>
    </row>
    <row r="376943" spans="1:1" x14ac:dyDescent="0.25">
      <c r="A376943" t="s">
        <v>111</v>
      </c>
    </row>
    <row r="393213" spans="1:1" x14ac:dyDescent="0.25">
      <c r="A393213" t="s">
        <v>0</v>
      </c>
    </row>
    <row r="393214" spans="1:1" x14ac:dyDescent="0.25">
      <c r="A393214" t="s">
        <v>1</v>
      </c>
    </row>
    <row r="393215" spans="1:1" x14ac:dyDescent="0.25">
      <c r="A393215" t="s">
        <v>100</v>
      </c>
    </row>
    <row r="393216" spans="1:1" x14ac:dyDescent="0.25">
      <c r="A393216" t="s">
        <v>101</v>
      </c>
    </row>
    <row r="393217" spans="1:1" x14ac:dyDescent="0.25">
      <c r="A393217" t="s">
        <v>2</v>
      </c>
    </row>
    <row r="393218" spans="1:1" x14ac:dyDescent="0.25">
      <c r="A393218" t="s">
        <v>107</v>
      </c>
    </row>
    <row r="393219" spans="1:1" x14ac:dyDescent="0.25">
      <c r="A393219" t="s">
        <v>47</v>
      </c>
    </row>
    <row r="393220" spans="1:1" x14ac:dyDescent="0.25">
      <c r="A393220" t="s">
        <v>42</v>
      </c>
    </row>
    <row r="393221" spans="1:1" x14ac:dyDescent="0.25">
      <c r="A393221" t="s">
        <v>72</v>
      </c>
    </row>
    <row r="393222" spans="1:1" x14ac:dyDescent="0.25">
      <c r="A393222" t="s">
        <v>21</v>
      </c>
    </row>
    <row r="393223" spans="1:1" x14ac:dyDescent="0.25">
      <c r="A393223" t="s">
        <v>22</v>
      </c>
    </row>
    <row r="393224" spans="1:1" x14ac:dyDescent="0.25">
      <c r="A393224" t="s">
        <v>116</v>
      </c>
    </row>
    <row r="393225" spans="1:1" x14ac:dyDescent="0.25">
      <c r="A393225" t="s">
        <v>51</v>
      </c>
    </row>
    <row r="393226" spans="1:1" x14ac:dyDescent="0.25">
      <c r="A393226" t="s">
        <v>25</v>
      </c>
    </row>
    <row r="393227" spans="1:1" x14ac:dyDescent="0.25">
      <c r="A393227" t="s">
        <v>24</v>
      </c>
    </row>
    <row r="393228" spans="1:1" x14ac:dyDescent="0.25">
      <c r="A393228" t="s">
        <v>32</v>
      </c>
    </row>
    <row r="393229" spans="1:1" x14ac:dyDescent="0.25">
      <c r="A393229" t="s">
        <v>82</v>
      </c>
    </row>
    <row r="393230" spans="1:1" x14ac:dyDescent="0.25">
      <c r="A393230" t="s">
        <v>92</v>
      </c>
    </row>
    <row r="393231" spans="1:1" x14ac:dyDescent="0.25">
      <c r="A393231" t="s">
        <v>36</v>
      </c>
    </row>
    <row r="393232" spans="1:1" x14ac:dyDescent="0.25">
      <c r="A393232" t="s">
        <v>30</v>
      </c>
    </row>
    <row r="393233" spans="1:1" x14ac:dyDescent="0.25">
      <c r="A393233" t="s">
        <v>62</v>
      </c>
    </row>
    <row r="393234" spans="1:1" x14ac:dyDescent="0.25">
      <c r="A393234" t="s">
        <v>33</v>
      </c>
    </row>
    <row r="393235" spans="1:1" x14ac:dyDescent="0.25">
      <c r="A393235" t="s">
        <v>64</v>
      </c>
    </row>
    <row r="393236" spans="1:1" x14ac:dyDescent="0.25">
      <c r="A393236" t="s">
        <v>89</v>
      </c>
    </row>
    <row r="393237" spans="1:1" x14ac:dyDescent="0.25">
      <c r="A393237" t="s">
        <v>9</v>
      </c>
    </row>
    <row r="393238" spans="1:1" x14ac:dyDescent="0.25">
      <c r="A393238" t="s">
        <v>8</v>
      </c>
    </row>
    <row r="393239" spans="1:1" x14ac:dyDescent="0.25">
      <c r="A393239" t="s">
        <v>10</v>
      </c>
    </row>
    <row r="393240" spans="1:1" x14ac:dyDescent="0.25">
      <c r="A393240" t="s">
        <v>11</v>
      </c>
    </row>
    <row r="393241" spans="1:1" x14ac:dyDescent="0.25">
      <c r="A393241" t="s">
        <v>63</v>
      </c>
    </row>
    <row r="393242" spans="1:1" x14ac:dyDescent="0.25">
      <c r="A393242" t="s">
        <v>58</v>
      </c>
    </row>
    <row r="393243" spans="1:1" x14ac:dyDescent="0.25">
      <c r="A393243" t="s">
        <v>59</v>
      </c>
    </row>
    <row r="393244" spans="1:1" x14ac:dyDescent="0.25">
      <c r="A393244" t="s">
        <v>90</v>
      </c>
    </row>
    <row r="393245" spans="1:1" x14ac:dyDescent="0.25">
      <c r="A393245" t="s">
        <v>65</v>
      </c>
    </row>
    <row r="393246" spans="1:1" x14ac:dyDescent="0.25">
      <c r="A393246" t="s">
        <v>75</v>
      </c>
    </row>
    <row r="393247" spans="1:1" x14ac:dyDescent="0.25">
      <c r="A393247" t="s">
        <v>31</v>
      </c>
    </row>
    <row r="393248" spans="1:1" x14ac:dyDescent="0.25">
      <c r="A393248" t="s">
        <v>67</v>
      </c>
    </row>
    <row r="393249" spans="1:1" x14ac:dyDescent="0.25">
      <c r="A393249" t="s">
        <v>88</v>
      </c>
    </row>
    <row r="393250" spans="1:1" x14ac:dyDescent="0.25">
      <c r="A393250" t="s">
        <v>26</v>
      </c>
    </row>
    <row r="393251" spans="1:1" x14ac:dyDescent="0.25">
      <c r="A393251" t="s">
        <v>13</v>
      </c>
    </row>
    <row r="393252" spans="1:1" x14ac:dyDescent="0.25">
      <c r="A393252" t="s">
        <v>71</v>
      </c>
    </row>
    <row r="393253" spans="1:1" x14ac:dyDescent="0.25">
      <c r="A393253" t="s">
        <v>53</v>
      </c>
    </row>
    <row r="393254" spans="1:1" x14ac:dyDescent="0.25">
      <c r="A393254" t="s">
        <v>12</v>
      </c>
    </row>
    <row r="393255" spans="1:1" x14ac:dyDescent="0.25">
      <c r="A393255" t="s">
        <v>44</v>
      </c>
    </row>
    <row r="393256" spans="1:1" x14ac:dyDescent="0.25">
      <c r="A393256" t="s">
        <v>41</v>
      </c>
    </row>
    <row r="393257" spans="1:1" x14ac:dyDescent="0.25">
      <c r="A393257" t="s">
        <v>91</v>
      </c>
    </row>
    <row r="393258" spans="1:1" x14ac:dyDescent="0.25">
      <c r="A393258" t="s">
        <v>49</v>
      </c>
    </row>
    <row r="393259" spans="1:1" x14ac:dyDescent="0.25">
      <c r="A393259" t="s">
        <v>118</v>
      </c>
    </row>
    <row r="393260" spans="1:1" x14ac:dyDescent="0.25">
      <c r="A393260" t="s">
        <v>43</v>
      </c>
    </row>
    <row r="393261" spans="1:1" x14ac:dyDescent="0.25">
      <c r="A393261" t="s">
        <v>117</v>
      </c>
    </row>
    <row r="393262" spans="1:1" x14ac:dyDescent="0.25">
      <c r="A393262" t="s">
        <v>34</v>
      </c>
    </row>
    <row r="393263" spans="1:1" x14ac:dyDescent="0.25">
      <c r="A393263" t="s">
        <v>78</v>
      </c>
    </row>
    <row r="393264" spans="1:1" x14ac:dyDescent="0.25">
      <c r="A393264" t="s">
        <v>109</v>
      </c>
    </row>
    <row r="393265" spans="1:1" x14ac:dyDescent="0.25">
      <c r="A393265" t="s">
        <v>68</v>
      </c>
    </row>
    <row r="393266" spans="1:1" x14ac:dyDescent="0.25">
      <c r="A393266" t="s">
        <v>119</v>
      </c>
    </row>
    <row r="393267" spans="1:1" x14ac:dyDescent="0.25">
      <c r="A393267" t="s">
        <v>98</v>
      </c>
    </row>
    <row r="393268" spans="1:1" x14ac:dyDescent="0.25">
      <c r="A393268" t="s">
        <v>96</v>
      </c>
    </row>
    <row r="393269" spans="1:1" x14ac:dyDescent="0.25">
      <c r="A393269" t="s">
        <v>45</v>
      </c>
    </row>
    <row r="393270" spans="1:1" x14ac:dyDescent="0.25">
      <c r="A393270" t="s">
        <v>3</v>
      </c>
    </row>
    <row r="393271" spans="1:1" x14ac:dyDescent="0.25">
      <c r="A393271" t="s">
        <v>14</v>
      </c>
    </row>
    <row r="393272" spans="1:1" x14ac:dyDescent="0.25">
      <c r="A393272" t="s">
        <v>15</v>
      </c>
    </row>
    <row r="393273" spans="1:1" x14ac:dyDescent="0.25">
      <c r="A393273" t="s">
        <v>16</v>
      </c>
    </row>
    <row r="393274" spans="1:1" x14ac:dyDescent="0.25">
      <c r="A393274" t="s">
        <v>17</v>
      </c>
    </row>
    <row r="393275" spans="1:1" x14ac:dyDescent="0.25">
      <c r="A393275" t="s">
        <v>19</v>
      </c>
    </row>
    <row r="393276" spans="1:1" x14ac:dyDescent="0.25">
      <c r="A393276" t="s">
        <v>80</v>
      </c>
    </row>
    <row r="393277" spans="1:1" x14ac:dyDescent="0.25">
      <c r="A393277" t="s">
        <v>77</v>
      </c>
    </row>
    <row r="393278" spans="1:1" x14ac:dyDescent="0.25">
      <c r="A393278" t="s">
        <v>106</v>
      </c>
    </row>
    <row r="393279" spans="1:1" x14ac:dyDescent="0.25">
      <c r="A393279" t="s">
        <v>83</v>
      </c>
    </row>
    <row r="393280" spans="1:1" x14ac:dyDescent="0.25">
      <c r="A393280" t="s">
        <v>84</v>
      </c>
    </row>
    <row r="393281" spans="1:1" x14ac:dyDescent="0.25">
      <c r="A393281" t="s">
        <v>18</v>
      </c>
    </row>
    <row r="393282" spans="1:1" x14ac:dyDescent="0.25">
      <c r="A393282" t="s">
        <v>66</v>
      </c>
    </row>
    <row r="393283" spans="1:1" x14ac:dyDescent="0.25">
      <c r="A393283" t="s">
        <v>93</v>
      </c>
    </row>
    <row r="393284" spans="1:1" x14ac:dyDescent="0.25">
      <c r="A393284" t="s">
        <v>28</v>
      </c>
    </row>
    <row r="393285" spans="1:1" x14ac:dyDescent="0.25">
      <c r="A393285" t="s">
        <v>70</v>
      </c>
    </row>
    <row r="393286" spans="1:1" x14ac:dyDescent="0.25">
      <c r="A393286" t="s">
        <v>73</v>
      </c>
    </row>
    <row r="393287" spans="1:1" x14ac:dyDescent="0.25">
      <c r="A393287" t="s">
        <v>94</v>
      </c>
    </row>
    <row r="393288" spans="1:1" x14ac:dyDescent="0.25">
      <c r="A393288" t="s">
        <v>79</v>
      </c>
    </row>
    <row r="393289" spans="1:1" x14ac:dyDescent="0.25">
      <c r="A393289" t="s">
        <v>104</v>
      </c>
    </row>
    <row r="393290" spans="1:1" x14ac:dyDescent="0.25">
      <c r="A393290" t="s">
        <v>95</v>
      </c>
    </row>
    <row r="393291" spans="1:1" x14ac:dyDescent="0.25">
      <c r="A393291" t="s">
        <v>4</v>
      </c>
    </row>
    <row r="393292" spans="1:1" x14ac:dyDescent="0.25">
      <c r="A393292" t="s">
        <v>6</v>
      </c>
    </row>
    <row r="393293" spans="1:1" x14ac:dyDescent="0.25">
      <c r="A393293" t="s">
        <v>7</v>
      </c>
    </row>
    <row r="393294" spans="1:1" x14ac:dyDescent="0.25">
      <c r="A393294" t="s">
        <v>54</v>
      </c>
    </row>
    <row r="393295" spans="1:1" x14ac:dyDescent="0.25">
      <c r="A393295" t="s">
        <v>85</v>
      </c>
    </row>
    <row r="393296" spans="1:1" x14ac:dyDescent="0.25">
      <c r="A393296" t="s">
        <v>61</v>
      </c>
    </row>
    <row r="393297" spans="1:1" x14ac:dyDescent="0.25">
      <c r="A393297" t="s">
        <v>55</v>
      </c>
    </row>
    <row r="393298" spans="1:1" x14ac:dyDescent="0.25">
      <c r="A393298" t="s">
        <v>52</v>
      </c>
    </row>
    <row r="393299" spans="1:1" x14ac:dyDescent="0.25">
      <c r="A393299" t="s">
        <v>20</v>
      </c>
    </row>
    <row r="393300" spans="1:1" x14ac:dyDescent="0.25">
      <c r="A393300" t="s">
        <v>108</v>
      </c>
    </row>
    <row r="393301" spans="1:1" x14ac:dyDescent="0.25">
      <c r="A393301" t="s">
        <v>87</v>
      </c>
    </row>
    <row r="393302" spans="1:1" x14ac:dyDescent="0.25">
      <c r="A393302" t="s">
        <v>23</v>
      </c>
    </row>
    <row r="393303" spans="1:1" x14ac:dyDescent="0.25">
      <c r="A393303" t="s">
        <v>56</v>
      </c>
    </row>
    <row r="393304" spans="1:1" x14ac:dyDescent="0.25">
      <c r="A393304" t="s">
        <v>5</v>
      </c>
    </row>
    <row r="393305" spans="1:1" x14ac:dyDescent="0.25">
      <c r="A393305" t="s">
        <v>27</v>
      </c>
    </row>
    <row r="393306" spans="1:1" x14ac:dyDescent="0.25">
      <c r="A393306" t="s">
        <v>29</v>
      </c>
    </row>
    <row r="393307" spans="1:1" x14ac:dyDescent="0.25">
      <c r="A393307" t="s">
        <v>86</v>
      </c>
    </row>
    <row r="393308" spans="1:1" x14ac:dyDescent="0.25">
      <c r="A393308" t="s">
        <v>69</v>
      </c>
    </row>
    <row r="393309" spans="1:1" x14ac:dyDescent="0.25">
      <c r="A393309" t="s">
        <v>39</v>
      </c>
    </row>
    <row r="393310" spans="1:1" x14ac:dyDescent="0.25">
      <c r="A393310" t="s">
        <v>112</v>
      </c>
    </row>
    <row r="393311" spans="1:1" x14ac:dyDescent="0.25">
      <c r="A393311" t="s">
        <v>81</v>
      </c>
    </row>
    <row r="393312" spans="1:1" x14ac:dyDescent="0.25">
      <c r="A393312" t="s">
        <v>57</v>
      </c>
    </row>
    <row r="393313" spans="1:1" x14ac:dyDescent="0.25">
      <c r="A393313" t="s">
        <v>46</v>
      </c>
    </row>
    <row r="393314" spans="1:1" x14ac:dyDescent="0.25">
      <c r="A393314" t="s">
        <v>35</v>
      </c>
    </row>
    <row r="393315" spans="1:1" x14ac:dyDescent="0.25">
      <c r="A393315" t="s">
        <v>50</v>
      </c>
    </row>
    <row r="393316" spans="1:1" x14ac:dyDescent="0.25">
      <c r="A393316" t="s">
        <v>60</v>
      </c>
    </row>
    <row r="393317" spans="1:1" x14ac:dyDescent="0.25">
      <c r="A393317" t="s">
        <v>37</v>
      </c>
    </row>
    <row r="393318" spans="1:1" x14ac:dyDescent="0.25">
      <c r="A393318" t="s">
        <v>38</v>
      </c>
    </row>
    <row r="393319" spans="1:1" x14ac:dyDescent="0.25">
      <c r="A393319" t="s">
        <v>97</v>
      </c>
    </row>
    <row r="393320" spans="1:1" x14ac:dyDescent="0.25">
      <c r="A393320" t="s">
        <v>114</v>
      </c>
    </row>
    <row r="393321" spans="1:1" x14ac:dyDescent="0.25">
      <c r="A393321" t="s">
        <v>48</v>
      </c>
    </row>
    <row r="393322" spans="1:1" x14ac:dyDescent="0.25">
      <c r="A393322" t="s">
        <v>110</v>
      </c>
    </row>
    <row r="393323" spans="1:1" x14ac:dyDescent="0.25">
      <c r="A393323" t="s">
        <v>76</v>
      </c>
    </row>
    <row r="393324" spans="1:1" x14ac:dyDescent="0.25">
      <c r="A393324" t="s">
        <v>74</v>
      </c>
    </row>
    <row r="393325" spans="1:1" x14ac:dyDescent="0.25">
      <c r="A393325" t="s">
        <v>40</v>
      </c>
    </row>
    <row r="393326" spans="1:1" x14ac:dyDescent="0.25">
      <c r="A393326" t="s">
        <v>115</v>
      </c>
    </row>
    <row r="393327" spans="1:1" x14ac:dyDescent="0.25">
      <c r="A393327" t="s">
        <v>111</v>
      </c>
    </row>
    <row r="409597" spans="1:1" x14ac:dyDescent="0.25">
      <c r="A409597" t="s">
        <v>0</v>
      </c>
    </row>
    <row r="409598" spans="1:1" x14ac:dyDescent="0.25">
      <c r="A409598" t="s">
        <v>1</v>
      </c>
    </row>
    <row r="409599" spans="1:1" x14ac:dyDescent="0.25">
      <c r="A409599" t="s">
        <v>100</v>
      </c>
    </row>
    <row r="409600" spans="1:1" x14ac:dyDescent="0.25">
      <c r="A409600" t="s">
        <v>101</v>
      </c>
    </row>
    <row r="409601" spans="1:1" x14ac:dyDescent="0.25">
      <c r="A409601" t="s">
        <v>2</v>
      </c>
    </row>
    <row r="409602" spans="1:1" x14ac:dyDescent="0.25">
      <c r="A409602" t="s">
        <v>107</v>
      </c>
    </row>
    <row r="409603" spans="1:1" x14ac:dyDescent="0.25">
      <c r="A409603" t="s">
        <v>47</v>
      </c>
    </row>
    <row r="409604" spans="1:1" x14ac:dyDescent="0.25">
      <c r="A409604" t="s">
        <v>42</v>
      </c>
    </row>
    <row r="409605" spans="1:1" x14ac:dyDescent="0.25">
      <c r="A409605" t="s">
        <v>72</v>
      </c>
    </row>
    <row r="409606" spans="1:1" x14ac:dyDescent="0.25">
      <c r="A409606" t="s">
        <v>21</v>
      </c>
    </row>
    <row r="409607" spans="1:1" x14ac:dyDescent="0.25">
      <c r="A409607" t="s">
        <v>22</v>
      </c>
    </row>
    <row r="409608" spans="1:1" x14ac:dyDescent="0.25">
      <c r="A409608" t="s">
        <v>116</v>
      </c>
    </row>
    <row r="409609" spans="1:1" x14ac:dyDescent="0.25">
      <c r="A409609" t="s">
        <v>51</v>
      </c>
    </row>
    <row r="409610" spans="1:1" x14ac:dyDescent="0.25">
      <c r="A409610" t="s">
        <v>25</v>
      </c>
    </row>
    <row r="409611" spans="1:1" x14ac:dyDescent="0.25">
      <c r="A409611" t="s">
        <v>24</v>
      </c>
    </row>
    <row r="409612" spans="1:1" x14ac:dyDescent="0.25">
      <c r="A409612" t="s">
        <v>32</v>
      </c>
    </row>
    <row r="409613" spans="1:1" x14ac:dyDescent="0.25">
      <c r="A409613" t="s">
        <v>82</v>
      </c>
    </row>
    <row r="409614" spans="1:1" x14ac:dyDescent="0.25">
      <c r="A409614" t="s">
        <v>92</v>
      </c>
    </row>
    <row r="409615" spans="1:1" x14ac:dyDescent="0.25">
      <c r="A409615" t="s">
        <v>36</v>
      </c>
    </row>
    <row r="409616" spans="1:1" x14ac:dyDescent="0.25">
      <c r="A409616" t="s">
        <v>30</v>
      </c>
    </row>
    <row r="409617" spans="1:1" x14ac:dyDescent="0.25">
      <c r="A409617" t="s">
        <v>62</v>
      </c>
    </row>
    <row r="409618" spans="1:1" x14ac:dyDescent="0.25">
      <c r="A409618" t="s">
        <v>33</v>
      </c>
    </row>
    <row r="409619" spans="1:1" x14ac:dyDescent="0.25">
      <c r="A409619" t="s">
        <v>64</v>
      </c>
    </row>
    <row r="409620" spans="1:1" x14ac:dyDescent="0.25">
      <c r="A409620" t="s">
        <v>89</v>
      </c>
    </row>
    <row r="409621" spans="1:1" x14ac:dyDescent="0.25">
      <c r="A409621" t="s">
        <v>9</v>
      </c>
    </row>
    <row r="409622" spans="1:1" x14ac:dyDescent="0.25">
      <c r="A409622" t="s">
        <v>8</v>
      </c>
    </row>
    <row r="409623" spans="1:1" x14ac:dyDescent="0.25">
      <c r="A409623" t="s">
        <v>10</v>
      </c>
    </row>
    <row r="409624" spans="1:1" x14ac:dyDescent="0.25">
      <c r="A409624" t="s">
        <v>11</v>
      </c>
    </row>
    <row r="409625" spans="1:1" x14ac:dyDescent="0.25">
      <c r="A409625" t="s">
        <v>63</v>
      </c>
    </row>
    <row r="409626" spans="1:1" x14ac:dyDescent="0.25">
      <c r="A409626" t="s">
        <v>58</v>
      </c>
    </row>
    <row r="409627" spans="1:1" x14ac:dyDescent="0.25">
      <c r="A409627" t="s">
        <v>59</v>
      </c>
    </row>
    <row r="409628" spans="1:1" x14ac:dyDescent="0.25">
      <c r="A409628" t="s">
        <v>90</v>
      </c>
    </row>
    <row r="409629" spans="1:1" x14ac:dyDescent="0.25">
      <c r="A409629" t="s">
        <v>65</v>
      </c>
    </row>
    <row r="409630" spans="1:1" x14ac:dyDescent="0.25">
      <c r="A409630" t="s">
        <v>75</v>
      </c>
    </row>
    <row r="409631" spans="1:1" x14ac:dyDescent="0.25">
      <c r="A409631" t="s">
        <v>31</v>
      </c>
    </row>
    <row r="409632" spans="1:1" x14ac:dyDescent="0.25">
      <c r="A409632" t="s">
        <v>67</v>
      </c>
    </row>
    <row r="409633" spans="1:1" x14ac:dyDescent="0.25">
      <c r="A409633" t="s">
        <v>88</v>
      </c>
    </row>
    <row r="409634" spans="1:1" x14ac:dyDescent="0.25">
      <c r="A409634" t="s">
        <v>26</v>
      </c>
    </row>
    <row r="409635" spans="1:1" x14ac:dyDescent="0.25">
      <c r="A409635" t="s">
        <v>13</v>
      </c>
    </row>
    <row r="409636" spans="1:1" x14ac:dyDescent="0.25">
      <c r="A409636" t="s">
        <v>71</v>
      </c>
    </row>
    <row r="409637" spans="1:1" x14ac:dyDescent="0.25">
      <c r="A409637" t="s">
        <v>53</v>
      </c>
    </row>
    <row r="409638" spans="1:1" x14ac:dyDescent="0.25">
      <c r="A409638" t="s">
        <v>12</v>
      </c>
    </row>
    <row r="409639" spans="1:1" x14ac:dyDescent="0.25">
      <c r="A409639" t="s">
        <v>44</v>
      </c>
    </row>
    <row r="409640" spans="1:1" x14ac:dyDescent="0.25">
      <c r="A409640" t="s">
        <v>41</v>
      </c>
    </row>
    <row r="409641" spans="1:1" x14ac:dyDescent="0.25">
      <c r="A409641" t="s">
        <v>91</v>
      </c>
    </row>
    <row r="409642" spans="1:1" x14ac:dyDescent="0.25">
      <c r="A409642" t="s">
        <v>49</v>
      </c>
    </row>
    <row r="409643" spans="1:1" x14ac:dyDescent="0.25">
      <c r="A409643" t="s">
        <v>118</v>
      </c>
    </row>
    <row r="409644" spans="1:1" x14ac:dyDescent="0.25">
      <c r="A409644" t="s">
        <v>43</v>
      </c>
    </row>
    <row r="409645" spans="1:1" x14ac:dyDescent="0.25">
      <c r="A409645" t="s">
        <v>117</v>
      </c>
    </row>
    <row r="409646" spans="1:1" x14ac:dyDescent="0.25">
      <c r="A409646" t="s">
        <v>34</v>
      </c>
    </row>
    <row r="409647" spans="1:1" x14ac:dyDescent="0.25">
      <c r="A409647" t="s">
        <v>78</v>
      </c>
    </row>
    <row r="409648" spans="1:1" x14ac:dyDescent="0.25">
      <c r="A409648" t="s">
        <v>109</v>
      </c>
    </row>
    <row r="409649" spans="1:1" x14ac:dyDescent="0.25">
      <c r="A409649" t="s">
        <v>68</v>
      </c>
    </row>
    <row r="409650" spans="1:1" x14ac:dyDescent="0.25">
      <c r="A409650" t="s">
        <v>119</v>
      </c>
    </row>
    <row r="409651" spans="1:1" x14ac:dyDescent="0.25">
      <c r="A409651" t="s">
        <v>98</v>
      </c>
    </row>
    <row r="409652" spans="1:1" x14ac:dyDescent="0.25">
      <c r="A409652" t="s">
        <v>96</v>
      </c>
    </row>
    <row r="409653" spans="1:1" x14ac:dyDescent="0.25">
      <c r="A409653" t="s">
        <v>45</v>
      </c>
    </row>
    <row r="409654" spans="1:1" x14ac:dyDescent="0.25">
      <c r="A409654" t="s">
        <v>3</v>
      </c>
    </row>
    <row r="409655" spans="1:1" x14ac:dyDescent="0.25">
      <c r="A409655" t="s">
        <v>14</v>
      </c>
    </row>
    <row r="409656" spans="1:1" x14ac:dyDescent="0.25">
      <c r="A409656" t="s">
        <v>15</v>
      </c>
    </row>
    <row r="409657" spans="1:1" x14ac:dyDescent="0.25">
      <c r="A409657" t="s">
        <v>16</v>
      </c>
    </row>
    <row r="409658" spans="1:1" x14ac:dyDescent="0.25">
      <c r="A409658" t="s">
        <v>17</v>
      </c>
    </row>
    <row r="409659" spans="1:1" x14ac:dyDescent="0.25">
      <c r="A409659" t="s">
        <v>19</v>
      </c>
    </row>
    <row r="409660" spans="1:1" x14ac:dyDescent="0.25">
      <c r="A409660" t="s">
        <v>80</v>
      </c>
    </row>
    <row r="409661" spans="1:1" x14ac:dyDescent="0.25">
      <c r="A409661" t="s">
        <v>77</v>
      </c>
    </row>
    <row r="409662" spans="1:1" x14ac:dyDescent="0.25">
      <c r="A409662" t="s">
        <v>106</v>
      </c>
    </row>
    <row r="409663" spans="1:1" x14ac:dyDescent="0.25">
      <c r="A409663" t="s">
        <v>83</v>
      </c>
    </row>
    <row r="409664" spans="1:1" x14ac:dyDescent="0.25">
      <c r="A409664" t="s">
        <v>84</v>
      </c>
    </row>
    <row r="409665" spans="1:1" x14ac:dyDescent="0.25">
      <c r="A409665" t="s">
        <v>18</v>
      </c>
    </row>
    <row r="409666" spans="1:1" x14ac:dyDescent="0.25">
      <c r="A409666" t="s">
        <v>66</v>
      </c>
    </row>
    <row r="409667" spans="1:1" x14ac:dyDescent="0.25">
      <c r="A409667" t="s">
        <v>93</v>
      </c>
    </row>
    <row r="409668" spans="1:1" x14ac:dyDescent="0.25">
      <c r="A409668" t="s">
        <v>28</v>
      </c>
    </row>
    <row r="409669" spans="1:1" x14ac:dyDescent="0.25">
      <c r="A409669" t="s">
        <v>70</v>
      </c>
    </row>
    <row r="409670" spans="1:1" x14ac:dyDescent="0.25">
      <c r="A409670" t="s">
        <v>73</v>
      </c>
    </row>
    <row r="409671" spans="1:1" x14ac:dyDescent="0.25">
      <c r="A409671" t="s">
        <v>94</v>
      </c>
    </row>
    <row r="409672" spans="1:1" x14ac:dyDescent="0.25">
      <c r="A409672" t="s">
        <v>79</v>
      </c>
    </row>
    <row r="409673" spans="1:1" x14ac:dyDescent="0.25">
      <c r="A409673" t="s">
        <v>104</v>
      </c>
    </row>
    <row r="409674" spans="1:1" x14ac:dyDescent="0.25">
      <c r="A409674" t="s">
        <v>95</v>
      </c>
    </row>
    <row r="409675" spans="1:1" x14ac:dyDescent="0.25">
      <c r="A409675" t="s">
        <v>4</v>
      </c>
    </row>
    <row r="409676" spans="1:1" x14ac:dyDescent="0.25">
      <c r="A409676" t="s">
        <v>6</v>
      </c>
    </row>
    <row r="409677" spans="1:1" x14ac:dyDescent="0.25">
      <c r="A409677" t="s">
        <v>7</v>
      </c>
    </row>
    <row r="409678" spans="1:1" x14ac:dyDescent="0.25">
      <c r="A409678" t="s">
        <v>54</v>
      </c>
    </row>
    <row r="409679" spans="1:1" x14ac:dyDescent="0.25">
      <c r="A409679" t="s">
        <v>85</v>
      </c>
    </row>
    <row r="409680" spans="1:1" x14ac:dyDescent="0.25">
      <c r="A409680" t="s">
        <v>61</v>
      </c>
    </row>
    <row r="409681" spans="1:1" x14ac:dyDescent="0.25">
      <c r="A409681" t="s">
        <v>55</v>
      </c>
    </row>
    <row r="409682" spans="1:1" x14ac:dyDescent="0.25">
      <c r="A409682" t="s">
        <v>52</v>
      </c>
    </row>
    <row r="409683" spans="1:1" x14ac:dyDescent="0.25">
      <c r="A409683" t="s">
        <v>20</v>
      </c>
    </row>
    <row r="409684" spans="1:1" x14ac:dyDescent="0.25">
      <c r="A409684" t="s">
        <v>108</v>
      </c>
    </row>
    <row r="409685" spans="1:1" x14ac:dyDescent="0.25">
      <c r="A409685" t="s">
        <v>87</v>
      </c>
    </row>
    <row r="409686" spans="1:1" x14ac:dyDescent="0.25">
      <c r="A409686" t="s">
        <v>23</v>
      </c>
    </row>
    <row r="409687" spans="1:1" x14ac:dyDescent="0.25">
      <c r="A409687" t="s">
        <v>56</v>
      </c>
    </row>
    <row r="409688" spans="1:1" x14ac:dyDescent="0.25">
      <c r="A409688" t="s">
        <v>5</v>
      </c>
    </row>
    <row r="409689" spans="1:1" x14ac:dyDescent="0.25">
      <c r="A409689" t="s">
        <v>27</v>
      </c>
    </row>
    <row r="409690" spans="1:1" x14ac:dyDescent="0.25">
      <c r="A409690" t="s">
        <v>29</v>
      </c>
    </row>
    <row r="409691" spans="1:1" x14ac:dyDescent="0.25">
      <c r="A409691" t="s">
        <v>86</v>
      </c>
    </row>
    <row r="409692" spans="1:1" x14ac:dyDescent="0.25">
      <c r="A409692" t="s">
        <v>69</v>
      </c>
    </row>
    <row r="409693" spans="1:1" x14ac:dyDescent="0.25">
      <c r="A409693" t="s">
        <v>39</v>
      </c>
    </row>
    <row r="409694" spans="1:1" x14ac:dyDescent="0.25">
      <c r="A409694" t="s">
        <v>112</v>
      </c>
    </row>
    <row r="409695" spans="1:1" x14ac:dyDescent="0.25">
      <c r="A409695" t="s">
        <v>81</v>
      </c>
    </row>
    <row r="409696" spans="1:1" x14ac:dyDescent="0.25">
      <c r="A409696" t="s">
        <v>57</v>
      </c>
    </row>
    <row r="409697" spans="1:1" x14ac:dyDescent="0.25">
      <c r="A409697" t="s">
        <v>46</v>
      </c>
    </row>
    <row r="409698" spans="1:1" x14ac:dyDescent="0.25">
      <c r="A409698" t="s">
        <v>35</v>
      </c>
    </row>
    <row r="409699" spans="1:1" x14ac:dyDescent="0.25">
      <c r="A409699" t="s">
        <v>50</v>
      </c>
    </row>
    <row r="409700" spans="1:1" x14ac:dyDescent="0.25">
      <c r="A409700" t="s">
        <v>60</v>
      </c>
    </row>
    <row r="409701" spans="1:1" x14ac:dyDescent="0.25">
      <c r="A409701" t="s">
        <v>37</v>
      </c>
    </row>
    <row r="409702" spans="1:1" x14ac:dyDescent="0.25">
      <c r="A409702" t="s">
        <v>38</v>
      </c>
    </row>
    <row r="409703" spans="1:1" x14ac:dyDescent="0.25">
      <c r="A409703" t="s">
        <v>97</v>
      </c>
    </row>
    <row r="409704" spans="1:1" x14ac:dyDescent="0.25">
      <c r="A409704" t="s">
        <v>114</v>
      </c>
    </row>
    <row r="409705" spans="1:1" x14ac:dyDescent="0.25">
      <c r="A409705" t="s">
        <v>48</v>
      </c>
    </row>
    <row r="409706" spans="1:1" x14ac:dyDescent="0.25">
      <c r="A409706" t="s">
        <v>110</v>
      </c>
    </row>
    <row r="409707" spans="1:1" x14ac:dyDescent="0.25">
      <c r="A409707" t="s">
        <v>76</v>
      </c>
    </row>
    <row r="409708" spans="1:1" x14ac:dyDescent="0.25">
      <c r="A409708" t="s">
        <v>74</v>
      </c>
    </row>
    <row r="409709" spans="1:1" x14ac:dyDescent="0.25">
      <c r="A409709" t="s">
        <v>40</v>
      </c>
    </row>
    <row r="409710" spans="1:1" x14ac:dyDescent="0.25">
      <c r="A409710" t="s">
        <v>115</v>
      </c>
    </row>
    <row r="409711" spans="1:1" x14ac:dyDescent="0.25">
      <c r="A409711" t="s">
        <v>111</v>
      </c>
    </row>
    <row r="425981" spans="1:1" x14ac:dyDescent="0.25">
      <c r="A425981" t="s">
        <v>0</v>
      </c>
    </row>
    <row r="425982" spans="1:1" x14ac:dyDescent="0.25">
      <c r="A425982" t="s">
        <v>1</v>
      </c>
    </row>
    <row r="425983" spans="1:1" x14ac:dyDescent="0.25">
      <c r="A425983" t="s">
        <v>100</v>
      </c>
    </row>
    <row r="425984" spans="1:1" x14ac:dyDescent="0.25">
      <c r="A425984" t="s">
        <v>101</v>
      </c>
    </row>
    <row r="425985" spans="1:1" x14ac:dyDescent="0.25">
      <c r="A425985" t="s">
        <v>2</v>
      </c>
    </row>
    <row r="425986" spans="1:1" x14ac:dyDescent="0.25">
      <c r="A425986" t="s">
        <v>107</v>
      </c>
    </row>
    <row r="425987" spans="1:1" x14ac:dyDescent="0.25">
      <c r="A425987" t="s">
        <v>47</v>
      </c>
    </row>
    <row r="425988" spans="1:1" x14ac:dyDescent="0.25">
      <c r="A425988" t="s">
        <v>42</v>
      </c>
    </row>
    <row r="425989" spans="1:1" x14ac:dyDescent="0.25">
      <c r="A425989" t="s">
        <v>72</v>
      </c>
    </row>
    <row r="425990" spans="1:1" x14ac:dyDescent="0.25">
      <c r="A425990" t="s">
        <v>21</v>
      </c>
    </row>
    <row r="425991" spans="1:1" x14ac:dyDescent="0.25">
      <c r="A425991" t="s">
        <v>22</v>
      </c>
    </row>
    <row r="425992" spans="1:1" x14ac:dyDescent="0.25">
      <c r="A425992" t="s">
        <v>116</v>
      </c>
    </row>
    <row r="425993" spans="1:1" x14ac:dyDescent="0.25">
      <c r="A425993" t="s">
        <v>51</v>
      </c>
    </row>
    <row r="425994" spans="1:1" x14ac:dyDescent="0.25">
      <c r="A425994" t="s">
        <v>25</v>
      </c>
    </row>
    <row r="425995" spans="1:1" x14ac:dyDescent="0.25">
      <c r="A425995" t="s">
        <v>24</v>
      </c>
    </row>
    <row r="425996" spans="1:1" x14ac:dyDescent="0.25">
      <c r="A425996" t="s">
        <v>32</v>
      </c>
    </row>
    <row r="425997" spans="1:1" x14ac:dyDescent="0.25">
      <c r="A425997" t="s">
        <v>82</v>
      </c>
    </row>
    <row r="425998" spans="1:1" x14ac:dyDescent="0.25">
      <c r="A425998" t="s">
        <v>92</v>
      </c>
    </row>
    <row r="425999" spans="1:1" x14ac:dyDescent="0.25">
      <c r="A425999" t="s">
        <v>36</v>
      </c>
    </row>
    <row r="426000" spans="1:1" x14ac:dyDescent="0.25">
      <c r="A426000" t="s">
        <v>30</v>
      </c>
    </row>
    <row r="426001" spans="1:1" x14ac:dyDescent="0.25">
      <c r="A426001" t="s">
        <v>62</v>
      </c>
    </row>
    <row r="426002" spans="1:1" x14ac:dyDescent="0.25">
      <c r="A426002" t="s">
        <v>33</v>
      </c>
    </row>
    <row r="426003" spans="1:1" x14ac:dyDescent="0.25">
      <c r="A426003" t="s">
        <v>64</v>
      </c>
    </row>
    <row r="426004" spans="1:1" x14ac:dyDescent="0.25">
      <c r="A426004" t="s">
        <v>89</v>
      </c>
    </row>
    <row r="426005" spans="1:1" x14ac:dyDescent="0.25">
      <c r="A426005" t="s">
        <v>9</v>
      </c>
    </row>
    <row r="426006" spans="1:1" x14ac:dyDescent="0.25">
      <c r="A426006" t="s">
        <v>8</v>
      </c>
    </row>
    <row r="426007" spans="1:1" x14ac:dyDescent="0.25">
      <c r="A426007" t="s">
        <v>10</v>
      </c>
    </row>
    <row r="426008" spans="1:1" x14ac:dyDescent="0.25">
      <c r="A426008" t="s">
        <v>11</v>
      </c>
    </row>
    <row r="426009" spans="1:1" x14ac:dyDescent="0.25">
      <c r="A426009" t="s">
        <v>63</v>
      </c>
    </row>
    <row r="426010" spans="1:1" x14ac:dyDescent="0.25">
      <c r="A426010" t="s">
        <v>58</v>
      </c>
    </row>
    <row r="426011" spans="1:1" x14ac:dyDescent="0.25">
      <c r="A426011" t="s">
        <v>59</v>
      </c>
    </row>
    <row r="426012" spans="1:1" x14ac:dyDescent="0.25">
      <c r="A426012" t="s">
        <v>90</v>
      </c>
    </row>
    <row r="426013" spans="1:1" x14ac:dyDescent="0.25">
      <c r="A426013" t="s">
        <v>65</v>
      </c>
    </row>
    <row r="426014" spans="1:1" x14ac:dyDescent="0.25">
      <c r="A426014" t="s">
        <v>75</v>
      </c>
    </row>
    <row r="426015" spans="1:1" x14ac:dyDescent="0.25">
      <c r="A426015" t="s">
        <v>31</v>
      </c>
    </row>
    <row r="426016" spans="1:1" x14ac:dyDescent="0.25">
      <c r="A426016" t="s">
        <v>67</v>
      </c>
    </row>
    <row r="426017" spans="1:1" x14ac:dyDescent="0.25">
      <c r="A426017" t="s">
        <v>88</v>
      </c>
    </row>
    <row r="426018" spans="1:1" x14ac:dyDescent="0.25">
      <c r="A426018" t="s">
        <v>26</v>
      </c>
    </row>
    <row r="426019" spans="1:1" x14ac:dyDescent="0.25">
      <c r="A426019" t="s">
        <v>13</v>
      </c>
    </row>
    <row r="426020" spans="1:1" x14ac:dyDescent="0.25">
      <c r="A426020" t="s">
        <v>71</v>
      </c>
    </row>
    <row r="426021" spans="1:1" x14ac:dyDescent="0.25">
      <c r="A426021" t="s">
        <v>53</v>
      </c>
    </row>
    <row r="426022" spans="1:1" x14ac:dyDescent="0.25">
      <c r="A426022" t="s">
        <v>12</v>
      </c>
    </row>
    <row r="426023" spans="1:1" x14ac:dyDescent="0.25">
      <c r="A426023" t="s">
        <v>44</v>
      </c>
    </row>
    <row r="426024" spans="1:1" x14ac:dyDescent="0.25">
      <c r="A426024" t="s">
        <v>41</v>
      </c>
    </row>
    <row r="426025" spans="1:1" x14ac:dyDescent="0.25">
      <c r="A426025" t="s">
        <v>91</v>
      </c>
    </row>
    <row r="426026" spans="1:1" x14ac:dyDescent="0.25">
      <c r="A426026" t="s">
        <v>49</v>
      </c>
    </row>
    <row r="426027" spans="1:1" x14ac:dyDescent="0.25">
      <c r="A426027" t="s">
        <v>118</v>
      </c>
    </row>
    <row r="426028" spans="1:1" x14ac:dyDescent="0.25">
      <c r="A426028" t="s">
        <v>43</v>
      </c>
    </row>
    <row r="426029" spans="1:1" x14ac:dyDescent="0.25">
      <c r="A426029" t="s">
        <v>117</v>
      </c>
    </row>
    <row r="426030" spans="1:1" x14ac:dyDescent="0.25">
      <c r="A426030" t="s">
        <v>34</v>
      </c>
    </row>
    <row r="426031" spans="1:1" x14ac:dyDescent="0.25">
      <c r="A426031" t="s">
        <v>78</v>
      </c>
    </row>
    <row r="426032" spans="1:1" x14ac:dyDescent="0.25">
      <c r="A426032" t="s">
        <v>109</v>
      </c>
    </row>
    <row r="426033" spans="1:1" x14ac:dyDescent="0.25">
      <c r="A426033" t="s">
        <v>68</v>
      </c>
    </row>
    <row r="426034" spans="1:1" x14ac:dyDescent="0.25">
      <c r="A426034" t="s">
        <v>119</v>
      </c>
    </row>
    <row r="426035" spans="1:1" x14ac:dyDescent="0.25">
      <c r="A426035" t="s">
        <v>98</v>
      </c>
    </row>
    <row r="426036" spans="1:1" x14ac:dyDescent="0.25">
      <c r="A426036" t="s">
        <v>96</v>
      </c>
    </row>
    <row r="426037" spans="1:1" x14ac:dyDescent="0.25">
      <c r="A426037" t="s">
        <v>45</v>
      </c>
    </row>
    <row r="426038" spans="1:1" x14ac:dyDescent="0.25">
      <c r="A426038" t="s">
        <v>3</v>
      </c>
    </row>
    <row r="426039" spans="1:1" x14ac:dyDescent="0.25">
      <c r="A426039" t="s">
        <v>14</v>
      </c>
    </row>
    <row r="426040" spans="1:1" x14ac:dyDescent="0.25">
      <c r="A426040" t="s">
        <v>15</v>
      </c>
    </row>
    <row r="426041" spans="1:1" x14ac:dyDescent="0.25">
      <c r="A426041" t="s">
        <v>16</v>
      </c>
    </row>
    <row r="426042" spans="1:1" x14ac:dyDescent="0.25">
      <c r="A426042" t="s">
        <v>17</v>
      </c>
    </row>
    <row r="426043" spans="1:1" x14ac:dyDescent="0.25">
      <c r="A426043" t="s">
        <v>19</v>
      </c>
    </row>
    <row r="426044" spans="1:1" x14ac:dyDescent="0.25">
      <c r="A426044" t="s">
        <v>80</v>
      </c>
    </row>
    <row r="426045" spans="1:1" x14ac:dyDescent="0.25">
      <c r="A426045" t="s">
        <v>77</v>
      </c>
    </row>
    <row r="426046" spans="1:1" x14ac:dyDescent="0.25">
      <c r="A426046" t="s">
        <v>106</v>
      </c>
    </row>
    <row r="426047" spans="1:1" x14ac:dyDescent="0.25">
      <c r="A426047" t="s">
        <v>83</v>
      </c>
    </row>
    <row r="426048" spans="1:1" x14ac:dyDescent="0.25">
      <c r="A426048" t="s">
        <v>84</v>
      </c>
    </row>
    <row r="426049" spans="1:1" x14ac:dyDescent="0.25">
      <c r="A426049" t="s">
        <v>18</v>
      </c>
    </row>
    <row r="426050" spans="1:1" x14ac:dyDescent="0.25">
      <c r="A426050" t="s">
        <v>66</v>
      </c>
    </row>
    <row r="426051" spans="1:1" x14ac:dyDescent="0.25">
      <c r="A426051" t="s">
        <v>93</v>
      </c>
    </row>
    <row r="426052" spans="1:1" x14ac:dyDescent="0.25">
      <c r="A426052" t="s">
        <v>28</v>
      </c>
    </row>
    <row r="426053" spans="1:1" x14ac:dyDescent="0.25">
      <c r="A426053" t="s">
        <v>70</v>
      </c>
    </row>
    <row r="426054" spans="1:1" x14ac:dyDescent="0.25">
      <c r="A426054" t="s">
        <v>73</v>
      </c>
    </row>
    <row r="426055" spans="1:1" x14ac:dyDescent="0.25">
      <c r="A426055" t="s">
        <v>94</v>
      </c>
    </row>
    <row r="426056" spans="1:1" x14ac:dyDescent="0.25">
      <c r="A426056" t="s">
        <v>79</v>
      </c>
    </row>
    <row r="426057" spans="1:1" x14ac:dyDescent="0.25">
      <c r="A426057" t="s">
        <v>104</v>
      </c>
    </row>
    <row r="426058" spans="1:1" x14ac:dyDescent="0.25">
      <c r="A426058" t="s">
        <v>95</v>
      </c>
    </row>
    <row r="426059" spans="1:1" x14ac:dyDescent="0.25">
      <c r="A426059" t="s">
        <v>4</v>
      </c>
    </row>
    <row r="426060" spans="1:1" x14ac:dyDescent="0.25">
      <c r="A426060" t="s">
        <v>6</v>
      </c>
    </row>
    <row r="426061" spans="1:1" x14ac:dyDescent="0.25">
      <c r="A426061" t="s">
        <v>7</v>
      </c>
    </row>
    <row r="426062" spans="1:1" x14ac:dyDescent="0.25">
      <c r="A426062" t="s">
        <v>54</v>
      </c>
    </row>
    <row r="426063" spans="1:1" x14ac:dyDescent="0.25">
      <c r="A426063" t="s">
        <v>85</v>
      </c>
    </row>
    <row r="426064" spans="1:1" x14ac:dyDescent="0.25">
      <c r="A426064" t="s">
        <v>61</v>
      </c>
    </row>
    <row r="426065" spans="1:1" x14ac:dyDescent="0.25">
      <c r="A426065" t="s">
        <v>55</v>
      </c>
    </row>
    <row r="426066" spans="1:1" x14ac:dyDescent="0.25">
      <c r="A426066" t="s">
        <v>52</v>
      </c>
    </row>
    <row r="426067" spans="1:1" x14ac:dyDescent="0.25">
      <c r="A426067" t="s">
        <v>20</v>
      </c>
    </row>
    <row r="426068" spans="1:1" x14ac:dyDescent="0.25">
      <c r="A426068" t="s">
        <v>108</v>
      </c>
    </row>
    <row r="426069" spans="1:1" x14ac:dyDescent="0.25">
      <c r="A426069" t="s">
        <v>87</v>
      </c>
    </row>
    <row r="426070" spans="1:1" x14ac:dyDescent="0.25">
      <c r="A426070" t="s">
        <v>23</v>
      </c>
    </row>
    <row r="426071" spans="1:1" x14ac:dyDescent="0.25">
      <c r="A426071" t="s">
        <v>56</v>
      </c>
    </row>
    <row r="426072" spans="1:1" x14ac:dyDescent="0.25">
      <c r="A426072" t="s">
        <v>5</v>
      </c>
    </row>
    <row r="426073" spans="1:1" x14ac:dyDescent="0.25">
      <c r="A426073" t="s">
        <v>27</v>
      </c>
    </row>
    <row r="426074" spans="1:1" x14ac:dyDescent="0.25">
      <c r="A426074" t="s">
        <v>29</v>
      </c>
    </row>
    <row r="426075" spans="1:1" x14ac:dyDescent="0.25">
      <c r="A426075" t="s">
        <v>86</v>
      </c>
    </row>
    <row r="426076" spans="1:1" x14ac:dyDescent="0.25">
      <c r="A426076" t="s">
        <v>69</v>
      </c>
    </row>
    <row r="426077" spans="1:1" x14ac:dyDescent="0.25">
      <c r="A426077" t="s">
        <v>39</v>
      </c>
    </row>
    <row r="426078" spans="1:1" x14ac:dyDescent="0.25">
      <c r="A426078" t="s">
        <v>112</v>
      </c>
    </row>
    <row r="426079" spans="1:1" x14ac:dyDescent="0.25">
      <c r="A426079" t="s">
        <v>81</v>
      </c>
    </row>
    <row r="426080" spans="1:1" x14ac:dyDescent="0.25">
      <c r="A426080" t="s">
        <v>57</v>
      </c>
    </row>
    <row r="426081" spans="1:1" x14ac:dyDescent="0.25">
      <c r="A426081" t="s">
        <v>46</v>
      </c>
    </row>
    <row r="426082" spans="1:1" x14ac:dyDescent="0.25">
      <c r="A426082" t="s">
        <v>35</v>
      </c>
    </row>
    <row r="426083" spans="1:1" x14ac:dyDescent="0.25">
      <c r="A426083" t="s">
        <v>50</v>
      </c>
    </row>
    <row r="426084" spans="1:1" x14ac:dyDescent="0.25">
      <c r="A426084" t="s">
        <v>60</v>
      </c>
    </row>
    <row r="426085" spans="1:1" x14ac:dyDescent="0.25">
      <c r="A426085" t="s">
        <v>37</v>
      </c>
    </row>
    <row r="426086" spans="1:1" x14ac:dyDescent="0.25">
      <c r="A426086" t="s">
        <v>38</v>
      </c>
    </row>
    <row r="426087" spans="1:1" x14ac:dyDescent="0.25">
      <c r="A426087" t="s">
        <v>97</v>
      </c>
    </row>
    <row r="426088" spans="1:1" x14ac:dyDescent="0.25">
      <c r="A426088" t="s">
        <v>114</v>
      </c>
    </row>
    <row r="426089" spans="1:1" x14ac:dyDescent="0.25">
      <c r="A426089" t="s">
        <v>48</v>
      </c>
    </row>
    <row r="426090" spans="1:1" x14ac:dyDescent="0.25">
      <c r="A426090" t="s">
        <v>110</v>
      </c>
    </row>
    <row r="426091" spans="1:1" x14ac:dyDescent="0.25">
      <c r="A426091" t="s">
        <v>76</v>
      </c>
    </row>
    <row r="426092" spans="1:1" x14ac:dyDescent="0.25">
      <c r="A426092" t="s">
        <v>74</v>
      </c>
    </row>
    <row r="426093" spans="1:1" x14ac:dyDescent="0.25">
      <c r="A426093" t="s">
        <v>40</v>
      </c>
    </row>
    <row r="426094" spans="1:1" x14ac:dyDescent="0.25">
      <c r="A426094" t="s">
        <v>115</v>
      </c>
    </row>
    <row r="426095" spans="1:1" x14ac:dyDescent="0.25">
      <c r="A426095" t="s">
        <v>111</v>
      </c>
    </row>
    <row r="442365" spans="1:1" x14ac:dyDescent="0.25">
      <c r="A442365" t="s">
        <v>0</v>
      </c>
    </row>
    <row r="442366" spans="1:1" x14ac:dyDescent="0.25">
      <c r="A442366" t="s">
        <v>1</v>
      </c>
    </row>
    <row r="442367" spans="1:1" x14ac:dyDescent="0.25">
      <c r="A442367" t="s">
        <v>100</v>
      </c>
    </row>
    <row r="442368" spans="1:1" x14ac:dyDescent="0.25">
      <c r="A442368" t="s">
        <v>101</v>
      </c>
    </row>
    <row r="442369" spans="1:1" x14ac:dyDescent="0.25">
      <c r="A442369" t="s">
        <v>2</v>
      </c>
    </row>
    <row r="442370" spans="1:1" x14ac:dyDescent="0.25">
      <c r="A442370" t="s">
        <v>107</v>
      </c>
    </row>
    <row r="442371" spans="1:1" x14ac:dyDescent="0.25">
      <c r="A442371" t="s">
        <v>47</v>
      </c>
    </row>
    <row r="442372" spans="1:1" x14ac:dyDescent="0.25">
      <c r="A442372" t="s">
        <v>42</v>
      </c>
    </row>
    <row r="442373" spans="1:1" x14ac:dyDescent="0.25">
      <c r="A442373" t="s">
        <v>72</v>
      </c>
    </row>
    <row r="442374" spans="1:1" x14ac:dyDescent="0.25">
      <c r="A442374" t="s">
        <v>21</v>
      </c>
    </row>
    <row r="442375" spans="1:1" x14ac:dyDescent="0.25">
      <c r="A442375" t="s">
        <v>22</v>
      </c>
    </row>
    <row r="442376" spans="1:1" x14ac:dyDescent="0.25">
      <c r="A442376" t="s">
        <v>116</v>
      </c>
    </row>
    <row r="442377" spans="1:1" x14ac:dyDescent="0.25">
      <c r="A442377" t="s">
        <v>51</v>
      </c>
    </row>
    <row r="442378" spans="1:1" x14ac:dyDescent="0.25">
      <c r="A442378" t="s">
        <v>25</v>
      </c>
    </row>
    <row r="442379" spans="1:1" x14ac:dyDescent="0.25">
      <c r="A442379" t="s">
        <v>24</v>
      </c>
    </row>
    <row r="442380" spans="1:1" x14ac:dyDescent="0.25">
      <c r="A442380" t="s">
        <v>32</v>
      </c>
    </row>
    <row r="442381" spans="1:1" x14ac:dyDescent="0.25">
      <c r="A442381" t="s">
        <v>82</v>
      </c>
    </row>
    <row r="442382" spans="1:1" x14ac:dyDescent="0.25">
      <c r="A442382" t="s">
        <v>92</v>
      </c>
    </row>
    <row r="442383" spans="1:1" x14ac:dyDescent="0.25">
      <c r="A442383" t="s">
        <v>36</v>
      </c>
    </row>
    <row r="442384" spans="1:1" x14ac:dyDescent="0.25">
      <c r="A442384" t="s">
        <v>30</v>
      </c>
    </row>
    <row r="442385" spans="1:1" x14ac:dyDescent="0.25">
      <c r="A442385" t="s">
        <v>62</v>
      </c>
    </row>
    <row r="442386" spans="1:1" x14ac:dyDescent="0.25">
      <c r="A442386" t="s">
        <v>33</v>
      </c>
    </row>
    <row r="442387" spans="1:1" x14ac:dyDescent="0.25">
      <c r="A442387" t="s">
        <v>64</v>
      </c>
    </row>
    <row r="442388" spans="1:1" x14ac:dyDescent="0.25">
      <c r="A442388" t="s">
        <v>89</v>
      </c>
    </row>
    <row r="442389" spans="1:1" x14ac:dyDescent="0.25">
      <c r="A442389" t="s">
        <v>9</v>
      </c>
    </row>
    <row r="442390" spans="1:1" x14ac:dyDescent="0.25">
      <c r="A442390" t="s">
        <v>8</v>
      </c>
    </row>
    <row r="442391" spans="1:1" x14ac:dyDescent="0.25">
      <c r="A442391" t="s">
        <v>10</v>
      </c>
    </row>
    <row r="442392" spans="1:1" x14ac:dyDescent="0.25">
      <c r="A442392" t="s">
        <v>11</v>
      </c>
    </row>
    <row r="442393" spans="1:1" x14ac:dyDescent="0.25">
      <c r="A442393" t="s">
        <v>63</v>
      </c>
    </row>
    <row r="442394" spans="1:1" x14ac:dyDescent="0.25">
      <c r="A442394" t="s">
        <v>58</v>
      </c>
    </row>
    <row r="442395" spans="1:1" x14ac:dyDescent="0.25">
      <c r="A442395" t="s">
        <v>59</v>
      </c>
    </row>
    <row r="442396" spans="1:1" x14ac:dyDescent="0.25">
      <c r="A442396" t="s">
        <v>90</v>
      </c>
    </row>
    <row r="442397" spans="1:1" x14ac:dyDescent="0.25">
      <c r="A442397" t="s">
        <v>65</v>
      </c>
    </row>
    <row r="442398" spans="1:1" x14ac:dyDescent="0.25">
      <c r="A442398" t="s">
        <v>75</v>
      </c>
    </row>
    <row r="442399" spans="1:1" x14ac:dyDescent="0.25">
      <c r="A442399" t="s">
        <v>31</v>
      </c>
    </row>
    <row r="442400" spans="1:1" x14ac:dyDescent="0.25">
      <c r="A442400" t="s">
        <v>67</v>
      </c>
    </row>
    <row r="442401" spans="1:1" x14ac:dyDescent="0.25">
      <c r="A442401" t="s">
        <v>88</v>
      </c>
    </row>
    <row r="442402" spans="1:1" x14ac:dyDescent="0.25">
      <c r="A442402" t="s">
        <v>26</v>
      </c>
    </row>
    <row r="442403" spans="1:1" x14ac:dyDescent="0.25">
      <c r="A442403" t="s">
        <v>13</v>
      </c>
    </row>
    <row r="442404" spans="1:1" x14ac:dyDescent="0.25">
      <c r="A442404" t="s">
        <v>71</v>
      </c>
    </row>
    <row r="442405" spans="1:1" x14ac:dyDescent="0.25">
      <c r="A442405" t="s">
        <v>53</v>
      </c>
    </row>
    <row r="442406" spans="1:1" x14ac:dyDescent="0.25">
      <c r="A442406" t="s">
        <v>12</v>
      </c>
    </row>
    <row r="442407" spans="1:1" x14ac:dyDescent="0.25">
      <c r="A442407" t="s">
        <v>44</v>
      </c>
    </row>
    <row r="442408" spans="1:1" x14ac:dyDescent="0.25">
      <c r="A442408" t="s">
        <v>41</v>
      </c>
    </row>
    <row r="442409" spans="1:1" x14ac:dyDescent="0.25">
      <c r="A442409" t="s">
        <v>91</v>
      </c>
    </row>
    <row r="442410" spans="1:1" x14ac:dyDescent="0.25">
      <c r="A442410" t="s">
        <v>49</v>
      </c>
    </row>
    <row r="442411" spans="1:1" x14ac:dyDescent="0.25">
      <c r="A442411" t="s">
        <v>118</v>
      </c>
    </row>
    <row r="442412" spans="1:1" x14ac:dyDescent="0.25">
      <c r="A442412" t="s">
        <v>43</v>
      </c>
    </row>
    <row r="442413" spans="1:1" x14ac:dyDescent="0.25">
      <c r="A442413" t="s">
        <v>117</v>
      </c>
    </row>
    <row r="442414" spans="1:1" x14ac:dyDescent="0.25">
      <c r="A442414" t="s">
        <v>34</v>
      </c>
    </row>
    <row r="442415" spans="1:1" x14ac:dyDescent="0.25">
      <c r="A442415" t="s">
        <v>78</v>
      </c>
    </row>
    <row r="442416" spans="1:1" x14ac:dyDescent="0.25">
      <c r="A442416" t="s">
        <v>109</v>
      </c>
    </row>
    <row r="442417" spans="1:1" x14ac:dyDescent="0.25">
      <c r="A442417" t="s">
        <v>68</v>
      </c>
    </row>
    <row r="442418" spans="1:1" x14ac:dyDescent="0.25">
      <c r="A442418" t="s">
        <v>119</v>
      </c>
    </row>
    <row r="442419" spans="1:1" x14ac:dyDescent="0.25">
      <c r="A442419" t="s">
        <v>98</v>
      </c>
    </row>
    <row r="442420" spans="1:1" x14ac:dyDescent="0.25">
      <c r="A442420" t="s">
        <v>96</v>
      </c>
    </row>
    <row r="442421" spans="1:1" x14ac:dyDescent="0.25">
      <c r="A442421" t="s">
        <v>45</v>
      </c>
    </row>
    <row r="442422" spans="1:1" x14ac:dyDescent="0.25">
      <c r="A442422" t="s">
        <v>3</v>
      </c>
    </row>
    <row r="442423" spans="1:1" x14ac:dyDescent="0.25">
      <c r="A442423" t="s">
        <v>14</v>
      </c>
    </row>
    <row r="442424" spans="1:1" x14ac:dyDescent="0.25">
      <c r="A442424" t="s">
        <v>15</v>
      </c>
    </row>
    <row r="442425" spans="1:1" x14ac:dyDescent="0.25">
      <c r="A442425" t="s">
        <v>16</v>
      </c>
    </row>
    <row r="442426" spans="1:1" x14ac:dyDescent="0.25">
      <c r="A442426" t="s">
        <v>17</v>
      </c>
    </row>
    <row r="442427" spans="1:1" x14ac:dyDescent="0.25">
      <c r="A442427" t="s">
        <v>19</v>
      </c>
    </row>
    <row r="442428" spans="1:1" x14ac:dyDescent="0.25">
      <c r="A442428" t="s">
        <v>80</v>
      </c>
    </row>
    <row r="442429" spans="1:1" x14ac:dyDescent="0.25">
      <c r="A442429" t="s">
        <v>77</v>
      </c>
    </row>
    <row r="442430" spans="1:1" x14ac:dyDescent="0.25">
      <c r="A442430" t="s">
        <v>106</v>
      </c>
    </row>
    <row r="442431" spans="1:1" x14ac:dyDescent="0.25">
      <c r="A442431" t="s">
        <v>83</v>
      </c>
    </row>
    <row r="442432" spans="1:1" x14ac:dyDescent="0.25">
      <c r="A442432" t="s">
        <v>84</v>
      </c>
    </row>
    <row r="442433" spans="1:1" x14ac:dyDescent="0.25">
      <c r="A442433" t="s">
        <v>18</v>
      </c>
    </row>
    <row r="442434" spans="1:1" x14ac:dyDescent="0.25">
      <c r="A442434" t="s">
        <v>66</v>
      </c>
    </row>
    <row r="442435" spans="1:1" x14ac:dyDescent="0.25">
      <c r="A442435" t="s">
        <v>93</v>
      </c>
    </row>
    <row r="442436" spans="1:1" x14ac:dyDescent="0.25">
      <c r="A442436" t="s">
        <v>28</v>
      </c>
    </row>
    <row r="442437" spans="1:1" x14ac:dyDescent="0.25">
      <c r="A442437" t="s">
        <v>70</v>
      </c>
    </row>
    <row r="442438" spans="1:1" x14ac:dyDescent="0.25">
      <c r="A442438" t="s">
        <v>73</v>
      </c>
    </row>
    <row r="442439" spans="1:1" x14ac:dyDescent="0.25">
      <c r="A442439" t="s">
        <v>94</v>
      </c>
    </row>
    <row r="442440" spans="1:1" x14ac:dyDescent="0.25">
      <c r="A442440" t="s">
        <v>79</v>
      </c>
    </row>
    <row r="442441" spans="1:1" x14ac:dyDescent="0.25">
      <c r="A442441" t="s">
        <v>104</v>
      </c>
    </row>
    <row r="442442" spans="1:1" x14ac:dyDescent="0.25">
      <c r="A442442" t="s">
        <v>95</v>
      </c>
    </row>
    <row r="442443" spans="1:1" x14ac:dyDescent="0.25">
      <c r="A442443" t="s">
        <v>4</v>
      </c>
    </row>
    <row r="442444" spans="1:1" x14ac:dyDescent="0.25">
      <c r="A442444" t="s">
        <v>6</v>
      </c>
    </row>
    <row r="442445" spans="1:1" x14ac:dyDescent="0.25">
      <c r="A442445" t="s">
        <v>7</v>
      </c>
    </row>
    <row r="442446" spans="1:1" x14ac:dyDescent="0.25">
      <c r="A442446" t="s">
        <v>54</v>
      </c>
    </row>
    <row r="442447" spans="1:1" x14ac:dyDescent="0.25">
      <c r="A442447" t="s">
        <v>85</v>
      </c>
    </row>
    <row r="442448" spans="1:1" x14ac:dyDescent="0.25">
      <c r="A442448" t="s">
        <v>61</v>
      </c>
    </row>
    <row r="442449" spans="1:1" x14ac:dyDescent="0.25">
      <c r="A442449" t="s">
        <v>55</v>
      </c>
    </row>
    <row r="442450" spans="1:1" x14ac:dyDescent="0.25">
      <c r="A442450" t="s">
        <v>52</v>
      </c>
    </row>
    <row r="442451" spans="1:1" x14ac:dyDescent="0.25">
      <c r="A442451" t="s">
        <v>20</v>
      </c>
    </row>
    <row r="442452" spans="1:1" x14ac:dyDescent="0.25">
      <c r="A442452" t="s">
        <v>108</v>
      </c>
    </row>
    <row r="442453" spans="1:1" x14ac:dyDescent="0.25">
      <c r="A442453" t="s">
        <v>87</v>
      </c>
    </row>
    <row r="442454" spans="1:1" x14ac:dyDescent="0.25">
      <c r="A442454" t="s">
        <v>23</v>
      </c>
    </row>
    <row r="442455" spans="1:1" x14ac:dyDescent="0.25">
      <c r="A442455" t="s">
        <v>56</v>
      </c>
    </row>
    <row r="442456" spans="1:1" x14ac:dyDescent="0.25">
      <c r="A442456" t="s">
        <v>5</v>
      </c>
    </row>
    <row r="442457" spans="1:1" x14ac:dyDescent="0.25">
      <c r="A442457" t="s">
        <v>27</v>
      </c>
    </row>
    <row r="442458" spans="1:1" x14ac:dyDescent="0.25">
      <c r="A442458" t="s">
        <v>29</v>
      </c>
    </row>
    <row r="442459" spans="1:1" x14ac:dyDescent="0.25">
      <c r="A442459" t="s">
        <v>86</v>
      </c>
    </row>
    <row r="442460" spans="1:1" x14ac:dyDescent="0.25">
      <c r="A442460" t="s">
        <v>69</v>
      </c>
    </row>
    <row r="442461" spans="1:1" x14ac:dyDescent="0.25">
      <c r="A442461" t="s">
        <v>39</v>
      </c>
    </row>
    <row r="442462" spans="1:1" x14ac:dyDescent="0.25">
      <c r="A442462" t="s">
        <v>112</v>
      </c>
    </row>
    <row r="442463" spans="1:1" x14ac:dyDescent="0.25">
      <c r="A442463" t="s">
        <v>81</v>
      </c>
    </row>
    <row r="442464" spans="1:1" x14ac:dyDescent="0.25">
      <c r="A442464" t="s">
        <v>57</v>
      </c>
    </row>
    <row r="442465" spans="1:1" x14ac:dyDescent="0.25">
      <c r="A442465" t="s">
        <v>46</v>
      </c>
    </row>
    <row r="442466" spans="1:1" x14ac:dyDescent="0.25">
      <c r="A442466" t="s">
        <v>35</v>
      </c>
    </row>
    <row r="442467" spans="1:1" x14ac:dyDescent="0.25">
      <c r="A442467" t="s">
        <v>50</v>
      </c>
    </row>
    <row r="442468" spans="1:1" x14ac:dyDescent="0.25">
      <c r="A442468" t="s">
        <v>60</v>
      </c>
    </row>
    <row r="442469" spans="1:1" x14ac:dyDescent="0.25">
      <c r="A442469" t="s">
        <v>37</v>
      </c>
    </row>
    <row r="442470" spans="1:1" x14ac:dyDescent="0.25">
      <c r="A442470" t="s">
        <v>38</v>
      </c>
    </row>
    <row r="442471" spans="1:1" x14ac:dyDescent="0.25">
      <c r="A442471" t="s">
        <v>97</v>
      </c>
    </row>
    <row r="442472" spans="1:1" x14ac:dyDescent="0.25">
      <c r="A442472" t="s">
        <v>114</v>
      </c>
    </row>
    <row r="442473" spans="1:1" x14ac:dyDescent="0.25">
      <c r="A442473" t="s">
        <v>48</v>
      </c>
    </row>
    <row r="442474" spans="1:1" x14ac:dyDescent="0.25">
      <c r="A442474" t="s">
        <v>110</v>
      </c>
    </row>
    <row r="442475" spans="1:1" x14ac:dyDescent="0.25">
      <c r="A442475" t="s">
        <v>76</v>
      </c>
    </row>
    <row r="442476" spans="1:1" x14ac:dyDescent="0.25">
      <c r="A442476" t="s">
        <v>74</v>
      </c>
    </row>
    <row r="442477" spans="1:1" x14ac:dyDescent="0.25">
      <c r="A442477" t="s">
        <v>40</v>
      </c>
    </row>
    <row r="442478" spans="1:1" x14ac:dyDescent="0.25">
      <c r="A442478" t="s">
        <v>115</v>
      </c>
    </row>
    <row r="442479" spans="1:1" x14ac:dyDescent="0.25">
      <c r="A442479" t="s">
        <v>111</v>
      </c>
    </row>
    <row r="458749" spans="1:1" x14ac:dyDescent="0.25">
      <c r="A458749" t="s">
        <v>0</v>
      </c>
    </row>
    <row r="458750" spans="1:1" x14ac:dyDescent="0.25">
      <c r="A458750" t="s">
        <v>1</v>
      </c>
    </row>
    <row r="458751" spans="1:1" x14ac:dyDescent="0.25">
      <c r="A458751" t="s">
        <v>100</v>
      </c>
    </row>
    <row r="458752" spans="1:1" x14ac:dyDescent="0.25">
      <c r="A458752" t="s">
        <v>101</v>
      </c>
    </row>
    <row r="458753" spans="1:1" x14ac:dyDescent="0.25">
      <c r="A458753" t="s">
        <v>2</v>
      </c>
    </row>
    <row r="458754" spans="1:1" x14ac:dyDescent="0.25">
      <c r="A458754" t="s">
        <v>107</v>
      </c>
    </row>
    <row r="458755" spans="1:1" x14ac:dyDescent="0.25">
      <c r="A458755" t="s">
        <v>47</v>
      </c>
    </row>
    <row r="458756" spans="1:1" x14ac:dyDescent="0.25">
      <c r="A458756" t="s">
        <v>42</v>
      </c>
    </row>
    <row r="458757" spans="1:1" x14ac:dyDescent="0.25">
      <c r="A458757" t="s">
        <v>72</v>
      </c>
    </row>
    <row r="458758" spans="1:1" x14ac:dyDescent="0.25">
      <c r="A458758" t="s">
        <v>21</v>
      </c>
    </row>
    <row r="458759" spans="1:1" x14ac:dyDescent="0.25">
      <c r="A458759" t="s">
        <v>22</v>
      </c>
    </row>
    <row r="458760" spans="1:1" x14ac:dyDescent="0.25">
      <c r="A458760" t="s">
        <v>116</v>
      </c>
    </row>
    <row r="458761" spans="1:1" x14ac:dyDescent="0.25">
      <c r="A458761" t="s">
        <v>51</v>
      </c>
    </row>
    <row r="458762" spans="1:1" x14ac:dyDescent="0.25">
      <c r="A458762" t="s">
        <v>25</v>
      </c>
    </row>
    <row r="458763" spans="1:1" x14ac:dyDescent="0.25">
      <c r="A458763" t="s">
        <v>24</v>
      </c>
    </row>
    <row r="458764" spans="1:1" x14ac:dyDescent="0.25">
      <c r="A458764" t="s">
        <v>32</v>
      </c>
    </row>
    <row r="458765" spans="1:1" x14ac:dyDescent="0.25">
      <c r="A458765" t="s">
        <v>82</v>
      </c>
    </row>
    <row r="458766" spans="1:1" x14ac:dyDescent="0.25">
      <c r="A458766" t="s">
        <v>92</v>
      </c>
    </row>
    <row r="458767" spans="1:1" x14ac:dyDescent="0.25">
      <c r="A458767" t="s">
        <v>36</v>
      </c>
    </row>
    <row r="458768" spans="1:1" x14ac:dyDescent="0.25">
      <c r="A458768" t="s">
        <v>30</v>
      </c>
    </row>
    <row r="458769" spans="1:1" x14ac:dyDescent="0.25">
      <c r="A458769" t="s">
        <v>62</v>
      </c>
    </row>
    <row r="458770" spans="1:1" x14ac:dyDescent="0.25">
      <c r="A458770" t="s">
        <v>33</v>
      </c>
    </row>
    <row r="458771" spans="1:1" x14ac:dyDescent="0.25">
      <c r="A458771" t="s">
        <v>64</v>
      </c>
    </row>
    <row r="458772" spans="1:1" x14ac:dyDescent="0.25">
      <c r="A458772" t="s">
        <v>89</v>
      </c>
    </row>
    <row r="458773" spans="1:1" x14ac:dyDescent="0.25">
      <c r="A458773" t="s">
        <v>9</v>
      </c>
    </row>
    <row r="458774" spans="1:1" x14ac:dyDescent="0.25">
      <c r="A458774" t="s">
        <v>8</v>
      </c>
    </row>
    <row r="458775" spans="1:1" x14ac:dyDescent="0.25">
      <c r="A458775" t="s">
        <v>10</v>
      </c>
    </row>
    <row r="458776" spans="1:1" x14ac:dyDescent="0.25">
      <c r="A458776" t="s">
        <v>11</v>
      </c>
    </row>
    <row r="458777" spans="1:1" x14ac:dyDescent="0.25">
      <c r="A458777" t="s">
        <v>63</v>
      </c>
    </row>
    <row r="458778" spans="1:1" x14ac:dyDescent="0.25">
      <c r="A458778" t="s">
        <v>58</v>
      </c>
    </row>
    <row r="458779" spans="1:1" x14ac:dyDescent="0.25">
      <c r="A458779" t="s">
        <v>59</v>
      </c>
    </row>
    <row r="458780" spans="1:1" x14ac:dyDescent="0.25">
      <c r="A458780" t="s">
        <v>90</v>
      </c>
    </row>
    <row r="458781" spans="1:1" x14ac:dyDescent="0.25">
      <c r="A458781" t="s">
        <v>65</v>
      </c>
    </row>
    <row r="458782" spans="1:1" x14ac:dyDescent="0.25">
      <c r="A458782" t="s">
        <v>75</v>
      </c>
    </row>
    <row r="458783" spans="1:1" x14ac:dyDescent="0.25">
      <c r="A458783" t="s">
        <v>31</v>
      </c>
    </row>
    <row r="458784" spans="1:1" x14ac:dyDescent="0.25">
      <c r="A458784" t="s">
        <v>67</v>
      </c>
    </row>
    <row r="458785" spans="1:1" x14ac:dyDescent="0.25">
      <c r="A458785" t="s">
        <v>88</v>
      </c>
    </row>
    <row r="458786" spans="1:1" x14ac:dyDescent="0.25">
      <c r="A458786" t="s">
        <v>26</v>
      </c>
    </row>
    <row r="458787" spans="1:1" x14ac:dyDescent="0.25">
      <c r="A458787" t="s">
        <v>13</v>
      </c>
    </row>
    <row r="458788" spans="1:1" x14ac:dyDescent="0.25">
      <c r="A458788" t="s">
        <v>71</v>
      </c>
    </row>
    <row r="458789" spans="1:1" x14ac:dyDescent="0.25">
      <c r="A458789" t="s">
        <v>53</v>
      </c>
    </row>
    <row r="458790" spans="1:1" x14ac:dyDescent="0.25">
      <c r="A458790" t="s">
        <v>12</v>
      </c>
    </row>
    <row r="458791" spans="1:1" x14ac:dyDescent="0.25">
      <c r="A458791" t="s">
        <v>44</v>
      </c>
    </row>
    <row r="458792" spans="1:1" x14ac:dyDescent="0.25">
      <c r="A458792" t="s">
        <v>41</v>
      </c>
    </row>
    <row r="458793" spans="1:1" x14ac:dyDescent="0.25">
      <c r="A458793" t="s">
        <v>91</v>
      </c>
    </row>
    <row r="458794" spans="1:1" x14ac:dyDescent="0.25">
      <c r="A458794" t="s">
        <v>49</v>
      </c>
    </row>
    <row r="458795" spans="1:1" x14ac:dyDescent="0.25">
      <c r="A458795" t="s">
        <v>118</v>
      </c>
    </row>
    <row r="458796" spans="1:1" x14ac:dyDescent="0.25">
      <c r="A458796" t="s">
        <v>43</v>
      </c>
    </row>
    <row r="458797" spans="1:1" x14ac:dyDescent="0.25">
      <c r="A458797" t="s">
        <v>117</v>
      </c>
    </row>
    <row r="458798" spans="1:1" x14ac:dyDescent="0.25">
      <c r="A458798" t="s">
        <v>34</v>
      </c>
    </row>
    <row r="458799" spans="1:1" x14ac:dyDescent="0.25">
      <c r="A458799" t="s">
        <v>78</v>
      </c>
    </row>
    <row r="458800" spans="1:1" x14ac:dyDescent="0.25">
      <c r="A458800" t="s">
        <v>109</v>
      </c>
    </row>
    <row r="458801" spans="1:1" x14ac:dyDescent="0.25">
      <c r="A458801" t="s">
        <v>68</v>
      </c>
    </row>
    <row r="458802" spans="1:1" x14ac:dyDescent="0.25">
      <c r="A458802" t="s">
        <v>119</v>
      </c>
    </row>
    <row r="458803" spans="1:1" x14ac:dyDescent="0.25">
      <c r="A458803" t="s">
        <v>98</v>
      </c>
    </row>
    <row r="458804" spans="1:1" x14ac:dyDescent="0.25">
      <c r="A458804" t="s">
        <v>96</v>
      </c>
    </row>
    <row r="458805" spans="1:1" x14ac:dyDescent="0.25">
      <c r="A458805" t="s">
        <v>45</v>
      </c>
    </row>
    <row r="458806" spans="1:1" x14ac:dyDescent="0.25">
      <c r="A458806" t="s">
        <v>3</v>
      </c>
    </row>
    <row r="458807" spans="1:1" x14ac:dyDescent="0.25">
      <c r="A458807" t="s">
        <v>14</v>
      </c>
    </row>
    <row r="458808" spans="1:1" x14ac:dyDescent="0.25">
      <c r="A458808" t="s">
        <v>15</v>
      </c>
    </row>
    <row r="458809" spans="1:1" x14ac:dyDescent="0.25">
      <c r="A458809" t="s">
        <v>16</v>
      </c>
    </row>
    <row r="458810" spans="1:1" x14ac:dyDescent="0.25">
      <c r="A458810" t="s">
        <v>17</v>
      </c>
    </row>
    <row r="458811" spans="1:1" x14ac:dyDescent="0.25">
      <c r="A458811" t="s">
        <v>19</v>
      </c>
    </row>
    <row r="458812" spans="1:1" x14ac:dyDescent="0.25">
      <c r="A458812" t="s">
        <v>80</v>
      </c>
    </row>
    <row r="458813" spans="1:1" x14ac:dyDescent="0.25">
      <c r="A458813" t="s">
        <v>77</v>
      </c>
    </row>
    <row r="458814" spans="1:1" x14ac:dyDescent="0.25">
      <c r="A458814" t="s">
        <v>106</v>
      </c>
    </row>
    <row r="458815" spans="1:1" x14ac:dyDescent="0.25">
      <c r="A458815" t="s">
        <v>83</v>
      </c>
    </row>
    <row r="458816" spans="1:1" x14ac:dyDescent="0.25">
      <c r="A458816" t="s">
        <v>84</v>
      </c>
    </row>
    <row r="458817" spans="1:1" x14ac:dyDescent="0.25">
      <c r="A458817" t="s">
        <v>18</v>
      </c>
    </row>
    <row r="458818" spans="1:1" x14ac:dyDescent="0.25">
      <c r="A458818" t="s">
        <v>66</v>
      </c>
    </row>
    <row r="458819" spans="1:1" x14ac:dyDescent="0.25">
      <c r="A458819" t="s">
        <v>93</v>
      </c>
    </row>
    <row r="458820" spans="1:1" x14ac:dyDescent="0.25">
      <c r="A458820" t="s">
        <v>28</v>
      </c>
    </row>
    <row r="458821" spans="1:1" x14ac:dyDescent="0.25">
      <c r="A458821" t="s">
        <v>70</v>
      </c>
    </row>
    <row r="458822" spans="1:1" x14ac:dyDescent="0.25">
      <c r="A458822" t="s">
        <v>73</v>
      </c>
    </row>
    <row r="458823" spans="1:1" x14ac:dyDescent="0.25">
      <c r="A458823" t="s">
        <v>94</v>
      </c>
    </row>
    <row r="458824" spans="1:1" x14ac:dyDescent="0.25">
      <c r="A458824" t="s">
        <v>79</v>
      </c>
    </row>
    <row r="458825" spans="1:1" x14ac:dyDescent="0.25">
      <c r="A458825" t="s">
        <v>104</v>
      </c>
    </row>
    <row r="458826" spans="1:1" x14ac:dyDescent="0.25">
      <c r="A458826" t="s">
        <v>95</v>
      </c>
    </row>
    <row r="458827" spans="1:1" x14ac:dyDescent="0.25">
      <c r="A458827" t="s">
        <v>4</v>
      </c>
    </row>
    <row r="458828" spans="1:1" x14ac:dyDescent="0.25">
      <c r="A458828" t="s">
        <v>6</v>
      </c>
    </row>
    <row r="458829" spans="1:1" x14ac:dyDescent="0.25">
      <c r="A458829" t="s">
        <v>7</v>
      </c>
    </row>
    <row r="458830" spans="1:1" x14ac:dyDescent="0.25">
      <c r="A458830" t="s">
        <v>54</v>
      </c>
    </row>
    <row r="458831" spans="1:1" x14ac:dyDescent="0.25">
      <c r="A458831" t="s">
        <v>85</v>
      </c>
    </row>
    <row r="458832" spans="1:1" x14ac:dyDescent="0.25">
      <c r="A458832" t="s">
        <v>61</v>
      </c>
    </row>
    <row r="458833" spans="1:1" x14ac:dyDescent="0.25">
      <c r="A458833" t="s">
        <v>55</v>
      </c>
    </row>
    <row r="458834" spans="1:1" x14ac:dyDescent="0.25">
      <c r="A458834" t="s">
        <v>52</v>
      </c>
    </row>
    <row r="458835" spans="1:1" x14ac:dyDescent="0.25">
      <c r="A458835" t="s">
        <v>20</v>
      </c>
    </row>
    <row r="458836" spans="1:1" x14ac:dyDescent="0.25">
      <c r="A458836" t="s">
        <v>108</v>
      </c>
    </row>
    <row r="458837" spans="1:1" x14ac:dyDescent="0.25">
      <c r="A458837" t="s">
        <v>87</v>
      </c>
    </row>
    <row r="458838" spans="1:1" x14ac:dyDescent="0.25">
      <c r="A458838" t="s">
        <v>23</v>
      </c>
    </row>
    <row r="458839" spans="1:1" x14ac:dyDescent="0.25">
      <c r="A458839" t="s">
        <v>56</v>
      </c>
    </row>
    <row r="458840" spans="1:1" x14ac:dyDescent="0.25">
      <c r="A458840" t="s">
        <v>5</v>
      </c>
    </row>
    <row r="458841" spans="1:1" x14ac:dyDescent="0.25">
      <c r="A458841" t="s">
        <v>27</v>
      </c>
    </row>
    <row r="458842" spans="1:1" x14ac:dyDescent="0.25">
      <c r="A458842" t="s">
        <v>29</v>
      </c>
    </row>
    <row r="458843" spans="1:1" x14ac:dyDescent="0.25">
      <c r="A458843" t="s">
        <v>86</v>
      </c>
    </row>
    <row r="458844" spans="1:1" x14ac:dyDescent="0.25">
      <c r="A458844" t="s">
        <v>69</v>
      </c>
    </row>
    <row r="458845" spans="1:1" x14ac:dyDescent="0.25">
      <c r="A458845" t="s">
        <v>39</v>
      </c>
    </row>
    <row r="458846" spans="1:1" x14ac:dyDescent="0.25">
      <c r="A458846" t="s">
        <v>112</v>
      </c>
    </row>
    <row r="458847" spans="1:1" x14ac:dyDescent="0.25">
      <c r="A458847" t="s">
        <v>81</v>
      </c>
    </row>
    <row r="458848" spans="1:1" x14ac:dyDescent="0.25">
      <c r="A458848" t="s">
        <v>57</v>
      </c>
    </row>
    <row r="458849" spans="1:1" x14ac:dyDescent="0.25">
      <c r="A458849" t="s">
        <v>46</v>
      </c>
    </row>
    <row r="458850" spans="1:1" x14ac:dyDescent="0.25">
      <c r="A458850" t="s">
        <v>35</v>
      </c>
    </row>
    <row r="458851" spans="1:1" x14ac:dyDescent="0.25">
      <c r="A458851" t="s">
        <v>50</v>
      </c>
    </row>
    <row r="458852" spans="1:1" x14ac:dyDescent="0.25">
      <c r="A458852" t="s">
        <v>60</v>
      </c>
    </row>
    <row r="458853" spans="1:1" x14ac:dyDescent="0.25">
      <c r="A458853" t="s">
        <v>37</v>
      </c>
    </row>
    <row r="458854" spans="1:1" x14ac:dyDescent="0.25">
      <c r="A458854" t="s">
        <v>38</v>
      </c>
    </row>
    <row r="458855" spans="1:1" x14ac:dyDescent="0.25">
      <c r="A458855" t="s">
        <v>97</v>
      </c>
    </row>
    <row r="458856" spans="1:1" x14ac:dyDescent="0.25">
      <c r="A458856" t="s">
        <v>114</v>
      </c>
    </row>
    <row r="458857" spans="1:1" x14ac:dyDescent="0.25">
      <c r="A458857" t="s">
        <v>48</v>
      </c>
    </row>
    <row r="458858" spans="1:1" x14ac:dyDescent="0.25">
      <c r="A458858" t="s">
        <v>110</v>
      </c>
    </row>
    <row r="458859" spans="1:1" x14ac:dyDescent="0.25">
      <c r="A458859" t="s">
        <v>76</v>
      </c>
    </row>
    <row r="458860" spans="1:1" x14ac:dyDescent="0.25">
      <c r="A458860" t="s">
        <v>74</v>
      </c>
    </row>
    <row r="458861" spans="1:1" x14ac:dyDescent="0.25">
      <c r="A458861" t="s">
        <v>40</v>
      </c>
    </row>
    <row r="458862" spans="1:1" x14ac:dyDescent="0.25">
      <c r="A458862" t="s">
        <v>115</v>
      </c>
    </row>
    <row r="458863" spans="1:1" x14ac:dyDescent="0.25">
      <c r="A458863" t="s">
        <v>111</v>
      </c>
    </row>
    <row r="475133" spans="1:1" x14ac:dyDescent="0.25">
      <c r="A475133" t="s">
        <v>0</v>
      </c>
    </row>
    <row r="475134" spans="1:1" x14ac:dyDescent="0.25">
      <c r="A475134" t="s">
        <v>1</v>
      </c>
    </row>
    <row r="475135" spans="1:1" x14ac:dyDescent="0.25">
      <c r="A475135" t="s">
        <v>100</v>
      </c>
    </row>
    <row r="475136" spans="1:1" x14ac:dyDescent="0.25">
      <c r="A475136" t="s">
        <v>101</v>
      </c>
    </row>
    <row r="475137" spans="1:1" x14ac:dyDescent="0.25">
      <c r="A475137" t="s">
        <v>2</v>
      </c>
    </row>
    <row r="475138" spans="1:1" x14ac:dyDescent="0.25">
      <c r="A475138" t="s">
        <v>107</v>
      </c>
    </row>
    <row r="475139" spans="1:1" x14ac:dyDescent="0.25">
      <c r="A475139" t="s">
        <v>47</v>
      </c>
    </row>
    <row r="475140" spans="1:1" x14ac:dyDescent="0.25">
      <c r="A475140" t="s">
        <v>42</v>
      </c>
    </row>
    <row r="475141" spans="1:1" x14ac:dyDescent="0.25">
      <c r="A475141" t="s">
        <v>72</v>
      </c>
    </row>
    <row r="475142" spans="1:1" x14ac:dyDescent="0.25">
      <c r="A475142" t="s">
        <v>21</v>
      </c>
    </row>
    <row r="475143" spans="1:1" x14ac:dyDescent="0.25">
      <c r="A475143" t="s">
        <v>22</v>
      </c>
    </row>
    <row r="475144" spans="1:1" x14ac:dyDescent="0.25">
      <c r="A475144" t="s">
        <v>116</v>
      </c>
    </row>
    <row r="475145" spans="1:1" x14ac:dyDescent="0.25">
      <c r="A475145" t="s">
        <v>51</v>
      </c>
    </row>
    <row r="475146" spans="1:1" x14ac:dyDescent="0.25">
      <c r="A475146" t="s">
        <v>25</v>
      </c>
    </row>
    <row r="475147" spans="1:1" x14ac:dyDescent="0.25">
      <c r="A475147" t="s">
        <v>24</v>
      </c>
    </row>
    <row r="475148" spans="1:1" x14ac:dyDescent="0.25">
      <c r="A475148" t="s">
        <v>32</v>
      </c>
    </row>
    <row r="475149" spans="1:1" x14ac:dyDescent="0.25">
      <c r="A475149" t="s">
        <v>82</v>
      </c>
    </row>
    <row r="475150" spans="1:1" x14ac:dyDescent="0.25">
      <c r="A475150" t="s">
        <v>92</v>
      </c>
    </row>
    <row r="475151" spans="1:1" x14ac:dyDescent="0.25">
      <c r="A475151" t="s">
        <v>36</v>
      </c>
    </row>
    <row r="475152" spans="1:1" x14ac:dyDescent="0.25">
      <c r="A475152" t="s">
        <v>30</v>
      </c>
    </row>
    <row r="475153" spans="1:1" x14ac:dyDescent="0.25">
      <c r="A475153" t="s">
        <v>62</v>
      </c>
    </row>
    <row r="475154" spans="1:1" x14ac:dyDescent="0.25">
      <c r="A475154" t="s">
        <v>33</v>
      </c>
    </row>
    <row r="475155" spans="1:1" x14ac:dyDescent="0.25">
      <c r="A475155" t="s">
        <v>64</v>
      </c>
    </row>
    <row r="475156" spans="1:1" x14ac:dyDescent="0.25">
      <c r="A475156" t="s">
        <v>89</v>
      </c>
    </row>
    <row r="475157" spans="1:1" x14ac:dyDescent="0.25">
      <c r="A475157" t="s">
        <v>9</v>
      </c>
    </row>
    <row r="475158" spans="1:1" x14ac:dyDescent="0.25">
      <c r="A475158" t="s">
        <v>8</v>
      </c>
    </row>
    <row r="475159" spans="1:1" x14ac:dyDescent="0.25">
      <c r="A475159" t="s">
        <v>10</v>
      </c>
    </row>
    <row r="475160" spans="1:1" x14ac:dyDescent="0.25">
      <c r="A475160" t="s">
        <v>11</v>
      </c>
    </row>
    <row r="475161" spans="1:1" x14ac:dyDescent="0.25">
      <c r="A475161" t="s">
        <v>63</v>
      </c>
    </row>
    <row r="475162" spans="1:1" x14ac:dyDescent="0.25">
      <c r="A475162" t="s">
        <v>58</v>
      </c>
    </row>
    <row r="475163" spans="1:1" x14ac:dyDescent="0.25">
      <c r="A475163" t="s">
        <v>59</v>
      </c>
    </row>
    <row r="475164" spans="1:1" x14ac:dyDescent="0.25">
      <c r="A475164" t="s">
        <v>90</v>
      </c>
    </row>
    <row r="475165" spans="1:1" x14ac:dyDescent="0.25">
      <c r="A475165" t="s">
        <v>65</v>
      </c>
    </row>
    <row r="475166" spans="1:1" x14ac:dyDescent="0.25">
      <c r="A475166" t="s">
        <v>75</v>
      </c>
    </row>
    <row r="475167" spans="1:1" x14ac:dyDescent="0.25">
      <c r="A475167" t="s">
        <v>31</v>
      </c>
    </row>
    <row r="475168" spans="1:1" x14ac:dyDescent="0.25">
      <c r="A475168" t="s">
        <v>67</v>
      </c>
    </row>
    <row r="475169" spans="1:1" x14ac:dyDescent="0.25">
      <c r="A475169" t="s">
        <v>88</v>
      </c>
    </row>
    <row r="475170" spans="1:1" x14ac:dyDescent="0.25">
      <c r="A475170" t="s">
        <v>26</v>
      </c>
    </row>
    <row r="475171" spans="1:1" x14ac:dyDescent="0.25">
      <c r="A475171" t="s">
        <v>13</v>
      </c>
    </row>
    <row r="475172" spans="1:1" x14ac:dyDescent="0.25">
      <c r="A475172" t="s">
        <v>71</v>
      </c>
    </row>
    <row r="475173" spans="1:1" x14ac:dyDescent="0.25">
      <c r="A475173" t="s">
        <v>53</v>
      </c>
    </row>
    <row r="475174" spans="1:1" x14ac:dyDescent="0.25">
      <c r="A475174" t="s">
        <v>12</v>
      </c>
    </row>
    <row r="475175" spans="1:1" x14ac:dyDescent="0.25">
      <c r="A475175" t="s">
        <v>44</v>
      </c>
    </row>
    <row r="475176" spans="1:1" x14ac:dyDescent="0.25">
      <c r="A475176" t="s">
        <v>41</v>
      </c>
    </row>
    <row r="475177" spans="1:1" x14ac:dyDescent="0.25">
      <c r="A475177" t="s">
        <v>91</v>
      </c>
    </row>
    <row r="475178" spans="1:1" x14ac:dyDescent="0.25">
      <c r="A475178" t="s">
        <v>49</v>
      </c>
    </row>
    <row r="475179" spans="1:1" x14ac:dyDescent="0.25">
      <c r="A475179" t="s">
        <v>118</v>
      </c>
    </row>
    <row r="475180" spans="1:1" x14ac:dyDescent="0.25">
      <c r="A475180" t="s">
        <v>43</v>
      </c>
    </row>
    <row r="475181" spans="1:1" x14ac:dyDescent="0.25">
      <c r="A475181" t="s">
        <v>117</v>
      </c>
    </row>
    <row r="475182" spans="1:1" x14ac:dyDescent="0.25">
      <c r="A475182" t="s">
        <v>34</v>
      </c>
    </row>
    <row r="475183" spans="1:1" x14ac:dyDescent="0.25">
      <c r="A475183" t="s">
        <v>78</v>
      </c>
    </row>
    <row r="475184" spans="1:1" x14ac:dyDescent="0.25">
      <c r="A475184" t="s">
        <v>109</v>
      </c>
    </row>
    <row r="475185" spans="1:1" x14ac:dyDescent="0.25">
      <c r="A475185" t="s">
        <v>68</v>
      </c>
    </row>
    <row r="475186" spans="1:1" x14ac:dyDescent="0.25">
      <c r="A475186" t="s">
        <v>119</v>
      </c>
    </row>
    <row r="475187" spans="1:1" x14ac:dyDescent="0.25">
      <c r="A475187" t="s">
        <v>98</v>
      </c>
    </row>
    <row r="475188" spans="1:1" x14ac:dyDescent="0.25">
      <c r="A475188" t="s">
        <v>96</v>
      </c>
    </row>
    <row r="475189" spans="1:1" x14ac:dyDescent="0.25">
      <c r="A475189" t="s">
        <v>45</v>
      </c>
    </row>
    <row r="475190" spans="1:1" x14ac:dyDescent="0.25">
      <c r="A475190" t="s">
        <v>3</v>
      </c>
    </row>
    <row r="475191" spans="1:1" x14ac:dyDescent="0.25">
      <c r="A475191" t="s">
        <v>14</v>
      </c>
    </row>
    <row r="475192" spans="1:1" x14ac:dyDescent="0.25">
      <c r="A475192" t="s">
        <v>15</v>
      </c>
    </row>
    <row r="475193" spans="1:1" x14ac:dyDescent="0.25">
      <c r="A475193" t="s">
        <v>16</v>
      </c>
    </row>
    <row r="475194" spans="1:1" x14ac:dyDescent="0.25">
      <c r="A475194" t="s">
        <v>17</v>
      </c>
    </row>
    <row r="475195" spans="1:1" x14ac:dyDescent="0.25">
      <c r="A475195" t="s">
        <v>19</v>
      </c>
    </row>
    <row r="475196" spans="1:1" x14ac:dyDescent="0.25">
      <c r="A475196" t="s">
        <v>80</v>
      </c>
    </row>
    <row r="475197" spans="1:1" x14ac:dyDescent="0.25">
      <c r="A475197" t="s">
        <v>77</v>
      </c>
    </row>
    <row r="475198" spans="1:1" x14ac:dyDescent="0.25">
      <c r="A475198" t="s">
        <v>106</v>
      </c>
    </row>
    <row r="475199" spans="1:1" x14ac:dyDescent="0.25">
      <c r="A475199" t="s">
        <v>83</v>
      </c>
    </row>
    <row r="475200" spans="1:1" x14ac:dyDescent="0.25">
      <c r="A475200" t="s">
        <v>84</v>
      </c>
    </row>
    <row r="475201" spans="1:1" x14ac:dyDescent="0.25">
      <c r="A475201" t="s">
        <v>18</v>
      </c>
    </row>
    <row r="475202" spans="1:1" x14ac:dyDescent="0.25">
      <c r="A475202" t="s">
        <v>66</v>
      </c>
    </row>
    <row r="475203" spans="1:1" x14ac:dyDescent="0.25">
      <c r="A475203" t="s">
        <v>93</v>
      </c>
    </row>
    <row r="475204" spans="1:1" x14ac:dyDescent="0.25">
      <c r="A475204" t="s">
        <v>28</v>
      </c>
    </row>
    <row r="475205" spans="1:1" x14ac:dyDescent="0.25">
      <c r="A475205" t="s">
        <v>70</v>
      </c>
    </row>
    <row r="475206" spans="1:1" x14ac:dyDescent="0.25">
      <c r="A475206" t="s">
        <v>73</v>
      </c>
    </row>
    <row r="475207" spans="1:1" x14ac:dyDescent="0.25">
      <c r="A475207" t="s">
        <v>94</v>
      </c>
    </row>
    <row r="475208" spans="1:1" x14ac:dyDescent="0.25">
      <c r="A475208" t="s">
        <v>79</v>
      </c>
    </row>
    <row r="475209" spans="1:1" x14ac:dyDescent="0.25">
      <c r="A475209" t="s">
        <v>104</v>
      </c>
    </row>
    <row r="475210" spans="1:1" x14ac:dyDescent="0.25">
      <c r="A475210" t="s">
        <v>95</v>
      </c>
    </row>
    <row r="475211" spans="1:1" x14ac:dyDescent="0.25">
      <c r="A475211" t="s">
        <v>4</v>
      </c>
    </row>
    <row r="475212" spans="1:1" x14ac:dyDescent="0.25">
      <c r="A475212" t="s">
        <v>6</v>
      </c>
    </row>
    <row r="475213" spans="1:1" x14ac:dyDescent="0.25">
      <c r="A475213" t="s">
        <v>7</v>
      </c>
    </row>
    <row r="475214" spans="1:1" x14ac:dyDescent="0.25">
      <c r="A475214" t="s">
        <v>54</v>
      </c>
    </row>
    <row r="475215" spans="1:1" x14ac:dyDescent="0.25">
      <c r="A475215" t="s">
        <v>85</v>
      </c>
    </row>
    <row r="475216" spans="1:1" x14ac:dyDescent="0.25">
      <c r="A475216" t="s">
        <v>61</v>
      </c>
    </row>
    <row r="475217" spans="1:1" x14ac:dyDescent="0.25">
      <c r="A475217" t="s">
        <v>55</v>
      </c>
    </row>
    <row r="475218" spans="1:1" x14ac:dyDescent="0.25">
      <c r="A475218" t="s">
        <v>52</v>
      </c>
    </row>
    <row r="475219" spans="1:1" x14ac:dyDescent="0.25">
      <c r="A475219" t="s">
        <v>20</v>
      </c>
    </row>
    <row r="475220" spans="1:1" x14ac:dyDescent="0.25">
      <c r="A475220" t="s">
        <v>108</v>
      </c>
    </row>
    <row r="475221" spans="1:1" x14ac:dyDescent="0.25">
      <c r="A475221" t="s">
        <v>87</v>
      </c>
    </row>
    <row r="475222" spans="1:1" x14ac:dyDescent="0.25">
      <c r="A475222" t="s">
        <v>23</v>
      </c>
    </row>
    <row r="475223" spans="1:1" x14ac:dyDescent="0.25">
      <c r="A475223" t="s">
        <v>56</v>
      </c>
    </row>
    <row r="475224" spans="1:1" x14ac:dyDescent="0.25">
      <c r="A475224" t="s">
        <v>5</v>
      </c>
    </row>
    <row r="475225" spans="1:1" x14ac:dyDescent="0.25">
      <c r="A475225" t="s">
        <v>27</v>
      </c>
    </row>
    <row r="475226" spans="1:1" x14ac:dyDescent="0.25">
      <c r="A475226" t="s">
        <v>29</v>
      </c>
    </row>
    <row r="475227" spans="1:1" x14ac:dyDescent="0.25">
      <c r="A475227" t="s">
        <v>86</v>
      </c>
    </row>
    <row r="475228" spans="1:1" x14ac:dyDescent="0.25">
      <c r="A475228" t="s">
        <v>69</v>
      </c>
    </row>
    <row r="475229" spans="1:1" x14ac:dyDescent="0.25">
      <c r="A475229" t="s">
        <v>39</v>
      </c>
    </row>
    <row r="475230" spans="1:1" x14ac:dyDescent="0.25">
      <c r="A475230" t="s">
        <v>112</v>
      </c>
    </row>
    <row r="475231" spans="1:1" x14ac:dyDescent="0.25">
      <c r="A475231" t="s">
        <v>81</v>
      </c>
    </row>
    <row r="475232" spans="1:1" x14ac:dyDescent="0.25">
      <c r="A475232" t="s">
        <v>57</v>
      </c>
    </row>
    <row r="475233" spans="1:1" x14ac:dyDescent="0.25">
      <c r="A475233" t="s">
        <v>46</v>
      </c>
    </row>
    <row r="475234" spans="1:1" x14ac:dyDescent="0.25">
      <c r="A475234" t="s">
        <v>35</v>
      </c>
    </row>
    <row r="475235" spans="1:1" x14ac:dyDescent="0.25">
      <c r="A475235" t="s">
        <v>50</v>
      </c>
    </row>
    <row r="475236" spans="1:1" x14ac:dyDescent="0.25">
      <c r="A475236" t="s">
        <v>60</v>
      </c>
    </row>
    <row r="475237" spans="1:1" x14ac:dyDescent="0.25">
      <c r="A475237" t="s">
        <v>37</v>
      </c>
    </row>
    <row r="475238" spans="1:1" x14ac:dyDescent="0.25">
      <c r="A475238" t="s">
        <v>38</v>
      </c>
    </row>
    <row r="475239" spans="1:1" x14ac:dyDescent="0.25">
      <c r="A475239" t="s">
        <v>97</v>
      </c>
    </row>
    <row r="475240" spans="1:1" x14ac:dyDescent="0.25">
      <c r="A475240" t="s">
        <v>114</v>
      </c>
    </row>
    <row r="475241" spans="1:1" x14ac:dyDescent="0.25">
      <c r="A475241" t="s">
        <v>48</v>
      </c>
    </row>
    <row r="475242" spans="1:1" x14ac:dyDescent="0.25">
      <c r="A475242" t="s">
        <v>110</v>
      </c>
    </row>
    <row r="475243" spans="1:1" x14ac:dyDescent="0.25">
      <c r="A475243" t="s">
        <v>76</v>
      </c>
    </row>
    <row r="475244" spans="1:1" x14ac:dyDescent="0.25">
      <c r="A475244" t="s">
        <v>74</v>
      </c>
    </row>
    <row r="475245" spans="1:1" x14ac:dyDescent="0.25">
      <c r="A475245" t="s">
        <v>40</v>
      </c>
    </row>
    <row r="475246" spans="1:1" x14ac:dyDescent="0.25">
      <c r="A475246" t="s">
        <v>115</v>
      </c>
    </row>
    <row r="475247" spans="1:1" x14ac:dyDescent="0.25">
      <c r="A475247" t="s">
        <v>111</v>
      </c>
    </row>
    <row r="491517" spans="1:1" x14ac:dyDescent="0.25">
      <c r="A491517" t="s">
        <v>0</v>
      </c>
    </row>
    <row r="491518" spans="1:1" x14ac:dyDescent="0.25">
      <c r="A491518" t="s">
        <v>1</v>
      </c>
    </row>
    <row r="491519" spans="1:1" x14ac:dyDescent="0.25">
      <c r="A491519" t="s">
        <v>100</v>
      </c>
    </row>
    <row r="491520" spans="1:1" x14ac:dyDescent="0.25">
      <c r="A491520" t="s">
        <v>101</v>
      </c>
    </row>
    <row r="491521" spans="1:1" x14ac:dyDescent="0.25">
      <c r="A491521" t="s">
        <v>2</v>
      </c>
    </row>
    <row r="491522" spans="1:1" x14ac:dyDescent="0.25">
      <c r="A491522" t="s">
        <v>107</v>
      </c>
    </row>
    <row r="491523" spans="1:1" x14ac:dyDescent="0.25">
      <c r="A491523" t="s">
        <v>47</v>
      </c>
    </row>
    <row r="491524" spans="1:1" x14ac:dyDescent="0.25">
      <c r="A491524" t="s">
        <v>42</v>
      </c>
    </row>
    <row r="491525" spans="1:1" x14ac:dyDescent="0.25">
      <c r="A491525" t="s">
        <v>72</v>
      </c>
    </row>
    <row r="491526" spans="1:1" x14ac:dyDescent="0.25">
      <c r="A491526" t="s">
        <v>21</v>
      </c>
    </row>
    <row r="491527" spans="1:1" x14ac:dyDescent="0.25">
      <c r="A491527" t="s">
        <v>22</v>
      </c>
    </row>
    <row r="491528" spans="1:1" x14ac:dyDescent="0.25">
      <c r="A491528" t="s">
        <v>116</v>
      </c>
    </row>
    <row r="491529" spans="1:1" x14ac:dyDescent="0.25">
      <c r="A491529" t="s">
        <v>51</v>
      </c>
    </row>
    <row r="491530" spans="1:1" x14ac:dyDescent="0.25">
      <c r="A491530" t="s">
        <v>25</v>
      </c>
    </row>
    <row r="491531" spans="1:1" x14ac:dyDescent="0.25">
      <c r="A491531" t="s">
        <v>24</v>
      </c>
    </row>
    <row r="491532" spans="1:1" x14ac:dyDescent="0.25">
      <c r="A491532" t="s">
        <v>32</v>
      </c>
    </row>
    <row r="491533" spans="1:1" x14ac:dyDescent="0.25">
      <c r="A491533" t="s">
        <v>82</v>
      </c>
    </row>
    <row r="491534" spans="1:1" x14ac:dyDescent="0.25">
      <c r="A491534" t="s">
        <v>92</v>
      </c>
    </row>
    <row r="491535" spans="1:1" x14ac:dyDescent="0.25">
      <c r="A491535" t="s">
        <v>36</v>
      </c>
    </row>
    <row r="491536" spans="1:1" x14ac:dyDescent="0.25">
      <c r="A491536" t="s">
        <v>30</v>
      </c>
    </row>
    <row r="491537" spans="1:1" x14ac:dyDescent="0.25">
      <c r="A491537" t="s">
        <v>62</v>
      </c>
    </row>
    <row r="491538" spans="1:1" x14ac:dyDescent="0.25">
      <c r="A491538" t="s">
        <v>33</v>
      </c>
    </row>
    <row r="491539" spans="1:1" x14ac:dyDescent="0.25">
      <c r="A491539" t="s">
        <v>64</v>
      </c>
    </row>
    <row r="491540" spans="1:1" x14ac:dyDescent="0.25">
      <c r="A491540" t="s">
        <v>89</v>
      </c>
    </row>
    <row r="491541" spans="1:1" x14ac:dyDescent="0.25">
      <c r="A491541" t="s">
        <v>9</v>
      </c>
    </row>
    <row r="491542" spans="1:1" x14ac:dyDescent="0.25">
      <c r="A491542" t="s">
        <v>8</v>
      </c>
    </row>
    <row r="491543" spans="1:1" x14ac:dyDescent="0.25">
      <c r="A491543" t="s">
        <v>10</v>
      </c>
    </row>
    <row r="491544" spans="1:1" x14ac:dyDescent="0.25">
      <c r="A491544" t="s">
        <v>11</v>
      </c>
    </row>
    <row r="491545" spans="1:1" x14ac:dyDescent="0.25">
      <c r="A491545" t="s">
        <v>63</v>
      </c>
    </row>
    <row r="491546" spans="1:1" x14ac:dyDescent="0.25">
      <c r="A491546" t="s">
        <v>58</v>
      </c>
    </row>
    <row r="491547" spans="1:1" x14ac:dyDescent="0.25">
      <c r="A491547" t="s">
        <v>59</v>
      </c>
    </row>
    <row r="491548" spans="1:1" x14ac:dyDescent="0.25">
      <c r="A491548" t="s">
        <v>90</v>
      </c>
    </row>
    <row r="491549" spans="1:1" x14ac:dyDescent="0.25">
      <c r="A491549" t="s">
        <v>65</v>
      </c>
    </row>
    <row r="491550" spans="1:1" x14ac:dyDescent="0.25">
      <c r="A491550" t="s">
        <v>75</v>
      </c>
    </row>
    <row r="491551" spans="1:1" x14ac:dyDescent="0.25">
      <c r="A491551" t="s">
        <v>31</v>
      </c>
    </row>
    <row r="491552" spans="1:1" x14ac:dyDescent="0.25">
      <c r="A491552" t="s">
        <v>67</v>
      </c>
    </row>
    <row r="491553" spans="1:1" x14ac:dyDescent="0.25">
      <c r="A491553" t="s">
        <v>88</v>
      </c>
    </row>
    <row r="491554" spans="1:1" x14ac:dyDescent="0.25">
      <c r="A491554" t="s">
        <v>26</v>
      </c>
    </row>
    <row r="491555" spans="1:1" x14ac:dyDescent="0.25">
      <c r="A491555" t="s">
        <v>13</v>
      </c>
    </row>
    <row r="491556" spans="1:1" x14ac:dyDescent="0.25">
      <c r="A491556" t="s">
        <v>71</v>
      </c>
    </row>
    <row r="491557" spans="1:1" x14ac:dyDescent="0.25">
      <c r="A491557" t="s">
        <v>53</v>
      </c>
    </row>
    <row r="491558" spans="1:1" x14ac:dyDescent="0.25">
      <c r="A491558" t="s">
        <v>12</v>
      </c>
    </row>
    <row r="491559" spans="1:1" x14ac:dyDescent="0.25">
      <c r="A491559" t="s">
        <v>44</v>
      </c>
    </row>
    <row r="491560" spans="1:1" x14ac:dyDescent="0.25">
      <c r="A491560" t="s">
        <v>41</v>
      </c>
    </row>
    <row r="491561" spans="1:1" x14ac:dyDescent="0.25">
      <c r="A491561" t="s">
        <v>91</v>
      </c>
    </row>
    <row r="491562" spans="1:1" x14ac:dyDescent="0.25">
      <c r="A491562" t="s">
        <v>49</v>
      </c>
    </row>
    <row r="491563" spans="1:1" x14ac:dyDescent="0.25">
      <c r="A491563" t="s">
        <v>118</v>
      </c>
    </row>
    <row r="491564" spans="1:1" x14ac:dyDescent="0.25">
      <c r="A491564" t="s">
        <v>43</v>
      </c>
    </row>
    <row r="491565" spans="1:1" x14ac:dyDescent="0.25">
      <c r="A491565" t="s">
        <v>117</v>
      </c>
    </row>
    <row r="491566" spans="1:1" x14ac:dyDescent="0.25">
      <c r="A491566" t="s">
        <v>34</v>
      </c>
    </row>
    <row r="491567" spans="1:1" x14ac:dyDescent="0.25">
      <c r="A491567" t="s">
        <v>78</v>
      </c>
    </row>
    <row r="491568" spans="1:1" x14ac:dyDescent="0.25">
      <c r="A491568" t="s">
        <v>109</v>
      </c>
    </row>
    <row r="491569" spans="1:1" x14ac:dyDescent="0.25">
      <c r="A491569" t="s">
        <v>68</v>
      </c>
    </row>
    <row r="491570" spans="1:1" x14ac:dyDescent="0.25">
      <c r="A491570" t="s">
        <v>119</v>
      </c>
    </row>
    <row r="491571" spans="1:1" x14ac:dyDescent="0.25">
      <c r="A491571" t="s">
        <v>98</v>
      </c>
    </row>
    <row r="491572" spans="1:1" x14ac:dyDescent="0.25">
      <c r="A491572" t="s">
        <v>96</v>
      </c>
    </row>
    <row r="491573" spans="1:1" x14ac:dyDescent="0.25">
      <c r="A491573" t="s">
        <v>45</v>
      </c>
    </row>
    <row r="491574" spans="1:1" x14ac:dyDescent="0.25">
      <c r="A491574" t="s">
        <v>3</v>
      </c>
    </row>
    <row r="491575" spans="1:1" x14ac:dyDescent="0.25">
      <c r="A491575" t="s">
        <v>14</v>
      </c>
    </row>
    <row r="491576" spans="1:1" x14ac:dyDescent="0.25">
      <c r="A491576" t="s">
        <v>15</v>
      </c>
    </row>
    <row r="491577" spans="1:1" x14ac:dyDescent="0.25">
      <c r="A491577" t="s">
        <v>16</v>
      </c>
    </row>
    <row r="491578" spans="1:1" x14ac:dyDescent="0.25">
      <c r="A491578" t="s">
        <v>17</v>
      </c>
    </row>
    <row r="491579" spans="1:1" x14ac:dyDescent="0.25">
      <c r="A491579" t="s">
        <v>19</v>
      </c>
    </row>
    <row r="491580" spans="1:1" x14ac:dyDescent="0.25">
      <c r="A491580" t="s">
        <v>80</v>
      </c>
    </row>
    <row r="491581" spans="1:1" x14ac:dyDescent="0.25">
      <c r="A491581" t="s">
        <v>77</v>
      </c>
    </row>
    <row r="491582" spans="1:1" x14ac:dyDescent="0.25">
      <c r="A491582" t="s">
        <v>106</v>
      </c>
    </row>
    <row r="491583" spans="1:1" x14ac:dyDescent="0.25">
      <c r="A491583" t="s">
        <v>83</v>
      </c>
    </row>
    <row r="491584" spans="1:1" x14ac:dyDescent="0.25">
      <c r="A491584" t="s">
        <v>84</v>
      </c>
    </row>
    <row r="491585" spans="1:1" x14ac:dyDescent="0.25">
      <c r="A491585" t="s">
        <v>18</v>
      </c>
    </row>
    <row r="491586" spans="1:1" x14ac:dyDescent="0.25">
      <c r="A491586" t="s">
        <v>66</v>
      </c>
    </row>
    <row r="491587" spans="1:1" x14ac:dyDescent="0.25">
      <c r="A491587" t="s">
        <v>93</v>
      </c>
    </row>
    <row r="491588" spans="1:1" x14ac:dyDescent="0.25">
      <c r="A491588" t="s">
        <v>28</v>
      </c>
    </row>
    <row r="491589" spans="1:1" x14ac:dyDescent="0.25">
      <c r="A491589" t="s">
        <v>70</v>
      </c>
    </row>
    <row r="491590" spans="1:1" x14ac:dyDescent="0.25">
      <c r="A491590" t="s">
        <v>73</v>
      </c>
    </row>
    <row r="491591" spans="1:1" x14ac:dyDescent="0.25">
      <c r="A491591" t="s">
        <v>94</v>
      </c>
    </row>
    <row r="491592" spans="1:1" x14ac:dyDescent="0.25">
      <c r="A491592" t="s">
        <v>79</v>
      </c>
    </row>
    <row r="491593" spans="1:1" x14ac:dyDescent="0.25">
      <c r="A491593" t="s">
        <v>104</v>
      </c>
    </row>
    <row r="491594" spans="1:1" x14ac:dyDescent="0.25">
      <c r="A491594" t="s">
        <v>95</v>
      </c>
    </row>
    <row r="491595" spans="1:1" x14ac:dyDescent="0.25">
      <c r="A491595" t="s">
        <v>4</v>
      </c>
    </row>
    <row r="491596" spans="1:1" x14ac:dyDescent="0.25">
      <c r="A491596" t="s">
        <v>6</v>
      </c>
    </row>
    <row r="491597" spans="1:1" x14ac:dyDescent="0.25">
      <c r="A491597" t="s">
        <v>7</v>
      </c>
    </row>
    <row r="491598" spans="1:1" x14ac:dyDescent="0.25">
      <c r="A491598" t="s">
        <v>54</v>
      </c>
    </row>
    <row r="491599" spans="1:1" x14ac:dyDescent="0.25">
      <c r="A491599" t="s">
        <v>85</v>
      </c>
    </row>
    <row r="491600" spans="1:1" x14ac:dyDescent="0.25">
      <c r="A491600" t="s">
        <v>61</v>
      </c>
    </row>
    <row r="491601" spans="1:1" x14ac:dyDescent="0.25">
      <c r="A491601" t="s">
        <v>55</v>
      </c>
    </row>
    <row r="491602" spans="1:1" x14ac:dyDescent="0.25">
      <c r="A491602" t="s">
        <v>52</v>
      </c>
    </row>
    <row r="491603" spans="1:1" x14ac:dyDescent="0.25">
      <c r="A491603" t="s">
        <v>20</v>
      </c>
    </row>
    <row r="491604" spans="1:1" x14ac:dyDescent="0.25">
      <c r="A491604" t="s">
        <v>108</v>
      </c>
    </row>
    <row r="491605" spans="1:1" x14ac:dyDescent="0.25">
      <c r="A491605" t="s">
        <v>87</v>
      </c>
    </row>
    <row r="491606" spans="1:1" x14ac:dyDescent="0.25">
      <c r="A491606" t="s">
        <v>23</v>
      </c>
    </row>
    <row r="491607" spans="1:1" x14ac:dyDescent="0.25">
      <c r="A491607" t="s">
        <v>56</v>
      </c>
    </row>
    <row r="491608" spans="1:1" x14ac:dyDescent="0.25">
      <c r="A491608" t="s">
        <v>5</v>
      </c>
    </row>
    <row r="491609" spans="1:1" x14ac:dyDescent="0.25">
      <c r="A491609" t="s">
        <v>27</v>
      </c>
    </row>
    <row r="491610" spans="1:1" x14ac:dyDescent="0.25">
      <c r="A491610" t="s">
        <v>29</v>
      </c>
    </row>
    <row r="491611" spans="1:1" x14ac:dyDescent="0.25">
      <c r="A491611" t="s">
        <v>86</v>
      </c>
    </row>
    <row r="491612" spans="1:1" x14ac:dyDescent="0.25">
      <c r="A491612" t="s">
        <v>69</v>
      </c>
    </row>
    <row r="491613" spans="1:1" x14ac:dyDescent="0.25">
      <c r="A491613" t="s">
        <v>39</v>
      </c>
    </row>
    <row r="491614" spans="1:1" x14ac:dyDescent="0.25">
      <c r="A491614" t="s">
        <v>112</v>
      </c>
    </row>
    <row r="491615" spans="1:1" x14ac:dyDescent="0.25">
      <c r="A491615" t="s">
        <v>81</v>
      </c>
    </row>
    <row r="491616" spans="1:1" x14ac:dyDescent="0.25">
      <c r="A491616" t="s">
        <v>57</v>
      </c>
    </row>
    <row r="491617" spans="1:1" x14ac:dyDescent="0.25">
      <c r="A491617" t="s">
        <v>46</v>
      </c>
    </row>
    <row r="491618" spans="1:1" x14ac:dyDescent="0.25">
      <c r="A491618" t="s">
        <v>35</v>
      </c>
    </row>
    <row r="491619" spans="1:1" x14ac:dyDescent="0.25">
      <c r="A491619" t="s">
        <v>50</v>
      </c>
    </row>
    <row r="491620" spans="1:1" x14ac:dyDescent="0.25">
      <c r="A491620" t="s">
        <v>60</v>
      </c>
    </row>
    <row r="491621" spans="1:1" x14ac:dyDescent="0.25">
      <c r="A491621" t="s">
        <v>37</v>
      </c>
    </row>
    <row r="491622" spans="1:1" x14ac:dyDescent="0.25">
      <c r="A491622" t="s">
        <v>38</v>
      </c>
    </row>
    <row r="491623" spans="1:1" x14ac:dyDescent="0.25">
      <c r="A491623" t="s">
        <v>97</v>
      </c>
    </row>
    <row r="491624" spans="1:1" x14ac:dyDescent="0.25">
      <c r="A491624" t="s">
        <v>114</v>
      </c>
    </row>
    <row r="491625" spans="1:1" x14ac:dyDescent="0.25">
      <c r="A491625" t="s">
        <v>48</v>
      </c>
    </row>
    <row r="491626" spans="1:1" x14ac:dyDescent="0.25">
      <c r="A491626" t="s">
        <v>110</v>
      </c>
    </row>
    <row r="491627" spans="1:1" x14ac:dyDescent="0.25">
      <c r="A491627" t="s">
        <v>76</v>
      </c>
    </row>
    <row r="491628" spans="1:1" x14ac:dyDescent="0.25">
      <c r="A491628" t="s">
        <v>74</v>
      </c>
    </row>
    <row r="491629" spans="1:1" x14ac:dyDescent="0.25">
      <c r="A491629" t="s">
        <v>40</v>
      </c>
    </row>
    <row r="491630" spans="1:1" x14ac:dyDescent="0.25">
      <c r="A491630" t="s">
        <v>115</v>
      </c>
    </row>
    <row r="491631" spans="1:1" x14ac:dyDescent="0.25">
      <c r="A491631" t="s">
        <v>111</v>
      </c>
    </row>
    <row r="507901" spans="1:1" x14ac:dyDescent="0.25">
      <c r="A507901" t="s">
        <v>0</v>
      </c>
    </row>
    <row r="507902" spans="1:1" x14ac:dyDescent="0.25">
      <c r="A507902" t="s">
        <v>1</v>
      </c>
    </row>
    <row r="507903" spans="1:1" x14ac:dyDescent="0.25">
      <c r="A507903" t="s">
        <v>100</v>
      </c>
    </row>
    <row r="507904" spans="1:1" x14ac:dyDescent="0.25">
      <c r="A507904" t="s">
        <v>101</v>
      </c>
    </row>
    <row r="507905" spans="1:1" x14ac:dyDescent="0.25">
      <c r="A507905" t="s">
        <v>2</v>
      </c>
    </row>
    <row r="507906" spans="1:1" x14ac:dyDescent="0.25">
      <c r="A507906" t="s">
        <v>107</v>
      </c>
    </row>
    <row r="507907" spans="1:1" x14ac:dyDescent="0.25">
      <c r="A507907" t="s">
        <v>47</v>
      </c>
    </row>
    <row r="507908" spans="1:1" x14ac:dyDescent="0.25">
      <c r="A507908" t="s">
        <v>42</v>
      </c>
    </row>
    <row r="507909" spans="1:1" x14ac:dyDescent="0.25">
      <c r="A507909" t="s">
        <v>72</v>
      </c>
    </row>
    <row r="507910" spans="1:1" x14ac:dyDescent="0.25">
      <c r="A507910" t="s">
        <v>21</v>
      </c>
    </row>
    <row r="507911" spans="1:1" x14ac:dyDescent="0.25">
      <c r="A507911" t="s">
        <v>22</v>
      </c>
    </row>
    <row r="507912" spans="1:1" x14ac:dyDescent="0.25">
      <c r="A507912" t="s">
        <v>116</v>
      </c>
    </row>
    <row r="507913" spans="1:1" x14ac:dyDescent="0.25">
      <c r="A507913" t="s">
        <v>51</v>
      </c>
    </row>
    <row r="507914" spans="1:1" x14ac:dyDescent="0.25">
      <c r="A507914" t="s">
        <v>25</v>
      </c>
    </row>
    <row r="507915" spans="1:1" x14ac:dyDescent="0.25">
      <c r="A507915" t="s">
        <v>24</v>
      </c>
    </row>
    <row r="507916" spans="1:1" x14ac:dyDescent="0.25">
      <c r="A507916" t="s">
        <v>32</v>
      </c>
    </row>
    <row r="507917" spans="1:1" x14ac:dyDescent="0.25">
      <c r="A507917" t="s">
        <v>82</v>
      </c>
    </row>
    <row r="507918" spans="1:1" x14ac:dyDescent="0.25">
      <c r="A507918" t="s">
        <v>92</v>
      </c>
    </row>
    <row r="507919" spans="1:1" x14ac:dyDescent="0.25">
      <c r="A507919" t="s">
        <v>36</v>
      </c>
    </row>
    <row r="507920" spans="1:1" x14ac:dyDescent="0.25">
      <c r="A507920" t="s">
        <v>30</v>
      </c>
    </row>
    <row r="507921" spans="1:1" x14ac:dyDescent="0.25">
      <c r="A507921" t="s">
        <v>62</v>
      </c>
    </row>
    <row r="507922" spans="1:1" x14ac:dyDescent="0.25">
      <c r="A507922" t="s">
        <v>33</v>
      </c>
    </row>
    <row r="507923" spans="1:1" x14ac:dyDescent="0.25">
      <c r="A507923" t="s">
        <v>64</v>
      </c>
    </row>
    <row r="507924" spans="1:1" x14ac:dyDescent="0.25">
      <c r="A507924" t="s">
        <v>89</v>
      </c>
    </row>
    <row r="507925" spans="1:1" x14ac:dyDescent="0.25">
      <c r="A507925" t="s">
        <v>9</v>
      </c>
    </row>
    <row r="507926" spans="1:1" x14ac:dyDescent="0.25">
      <c r="A507926" t="s">
        <v>8</v>
      </c>
    </row>
    <row r="507927" spans="1:1" x14ac:dyDescent="0.25">
      <c r="A507927" t="s">
        <v>10</v>
      </c>
    </row>
    <row r="507928" spans="1:1" x14ac:dyDescent="0.25">
      <c r="A507928" t="s">
        <v>11</v>
      </c>
    </row>
    <row r="507929" spans="1:1" x14ac:dyDescent="0.25">
      <c r="A507929" t="s">
        <v>63</v>
      </c>
    </row>
    <row r="507930" spans="1:1" x14ac:dyDescent="0.25">
      <c r="A507930" t="s">
        <v>58</v>
      </c>
    </row>
    <row r="507931" spans="1:1" x14ac:dyDescent="0.25">
      <c r="A507931" t="s">
        <v>59</v>
      </c>
    </row>
    <row r="507932" spans="1:1" x14ac:dyDescent="0.25">
      <c r="A507932" t="s">
        <v>90</v>
      </c>
    </row>
    <row r="507933" spans="1:1" x14ac:dyDescent="0.25">
      <c r="A507933" t="s">
        <v>65</v>
      </c>
    </row>
    <row r="507934" spans="1:1" x14ac:dyDescent="0.25">
      <c r="A507934" t="s">
        <v>75</v>
      </c>
    </row>
    <row r="507935" spans="1:1" x14ac:dyDescent="0.25">
      <c r="A507935" t="s">
        <v>31</v>
      </c>
    </row>
    <row r="507936" spans="1:1" x14ac:dyDescent="0.25">
      <c r="A507936" t="s">
        <v>67</v>
      </c>
    </row>
    <row r="507937" spans="1:1" x14ac:dyDescent="0.25">
      <c r="A507937" t="s">
        <v>88</v>
      </c>
    </row>
    <row r="507938" spans="1:1" x14ac:dyDescent="0.25">
      <c r="A507938" t="s">
        <v>26</v>
      </c>
    </row>
    <row r="507939" spans="1:1" x14ac:dyDescent="0.25">
      <c r="A507939" t="s">
        <v>13</v>
      </c>
    </row>
    <row r="507940" spans="1:1" x14ac:dyDescent="0.25">
      <c r="A507940" t="s">
        <v>71</v>
      </c>
    </row>
    <row r="507941" spans="1:1" x14ac:dyDescent="0.25">
      <c r="A507941" t="s">
        <v>53</v>
      </c>
    </row>
    <row r="507942" spans="1:1" x14ac:dyDescent="0.25">
      <c r="A507942" t="s">
        <v>12</v>
      </c>
    </row>
    <row r="507943" spans="1:1" x14ac:dyDescent="0.25">
      <c r="A507943" t="s">
        <v>44</v>
      </c>
    </row>
    <row r="507944" spans="1:1" x14ac:dyDescent="0.25">
      <c r="A507944" t="s">
        <v>41</v>
      </c>
    </row>
    <row r="507945" spans="1:1" x14ac:dyDescent="0.25">
      <c r="A507945" t="s">
        <v>91</v>
      </c>
    </row>
    <row r="507946" spans="1:1" x14ac:dyDescent="0.25">
      <c r="A507946" t="s">
        <v>49</v>
      </c>
    </row>
    <row r="507947" spans="1:1" x14ac:dyDescent="0.25">
      <c r="A507947" t="s">
        <v>118</v>
      </c>
    </row>
    <row r="507948" spans="1:1" x14ac:dyDescent="0.25">
      <c r="A507948" t="s">
        <v>43</v>
      </c>
    </row>
    <row r="507949" spans="1:1" x14ac:dyDescent="0.25">
      <c r="A507949" t="s">
        <v>117</v>
      </c>
    </row>
    <row r="507950" spans="1:1" x14ac:dyDescent="0.25">
      <c r="A507950" t="s">
        <v>34</v>
      </c>
    </row>
    <row r="507951" spans="1:1" x14ac:dyDescent="0.25">
      <c r="A507951" t="s">
        <v>78</v>
      </c>
    </row>
    <row r="507952" spans="1:1" x14ac:dyDescent="0.25">
      <c r="A507952" t="s">
        <v>109</v>
      </c>
    </row>
    <row r="507953" spans="1:1" x14ac:dyDescent="0.25">
      <c r="A507953" t="s">
        <v>68</v>
      </c>
    </row>
    <row r="507954" spans="1:1" x14ac:dyDescent="0.25">
      <c r="A507954" t="s">
        <v>119</v>
      </c>
    </row>
    <row r="507955" spans="1:1" x14ac:dyDescent="0.25">
      <c r="A507955" t="s">
        <v>98</v>
      </c>
    </row>
    <row r="507956" spans="1:1" x14ac:dyDescent="0.25">
      <c r="A507956" t="s">
        <v>96</v>
      </c>
    </row>
    <row r="507957" spans="1:1" x14ac:dyDescent="0.25">
      <c r="A507957" t="s">
        <v>45</v>
      </c>
    </row>
    <row r="507958" spans="1:1" x14ac:dyDescent="0.25">
      <c r="A507958" t="s">
        <v>3</v>
      </c>
    </row>
    <row r="507959" spans="1:1" x14ac:dyDescent="0.25">
      <c r="A507959" t="s">
        <v>14</v>
      </c>
    </row>
    <row r="507960" spans="1:1" x14ac:dyDescent="0.25">
      <c r="A507960" t="s">
        <v>15</v>
      </c>
    </row>
    <row r="507961" spans="1:1" x14ac:dyDescent="0.25">
      <c r="A507961" t="s">
        <v>16</v>
      </c>
    </row>
    <row r="507962" spans="1:1" x14ac:dyDescent="0.25">
      <c r="A507962" t="s">
        <v>17</v>
      </c>
    </row>
    <row r="507963" spans="1:1" x14ac:dyDescent="0.25">
      <c r="A507963" t="s">
        <v>19</v>
      </c>
    </row>
    <row r="507964" spans="1:1" x14ac:dyDescent="0.25">
      <c r="A507964" t="s">
        <v>80</v>
      </c>
    </row>
    <row r="507965" spans="1:1" x14ac:dyDescent="0.25">
      <c r="A507965" t="s">
        <v>77</v>
      </c>
    </row>
    <row r="507966" spans="1:1" x14ac:dyDescent="0.25">
      <c r="A507966" t="s">
        <v>106</v>
      </c>
    </row>
    <row r="507967" spans="1:1" x14ac:dyDescent="0.25">
      <c r="A507967" t="s">
        <v>83</v>
      </c>
    </row>
    <row r="507968" spans="1:1" x14ac:dyDescent="0.25">
      <c r="A507968" t="s">
        <v>84</v>
      </c>
    </row>
    <row r="507969" spans="1:1" x14ac:dyDescent="0.25">
      <c r="A507969" t="s">
        <v>18</v>
      </c>
    </row>
    <row r="507970" spans="1:1" x14ac:dyDescent="0.25">
      <c r="A507970" t="s">
        <v>66</v>
      </c>
    </row>
    <row r="507971" spans="1:1" x14ac:dyDescent="0.25">
      <c r="A507971" t="s">
        <v>93</v>
      </c>
    </row>
    <row r="507972" spans="1:1" x14ac:dyDescent="0.25">
      <c r="A507972" t="s">
        <v>28</v>
      </c>
    </row>
    <row r="507973" spans="1:1" x14ac:dyDescent="0.25">
      <c r="A507973" t="s">
        <v>70</v>
      </c>
    </row>
    <row r="507974" spans="1:1" x14ac:dyDescent="0.25">
      <c r="A507974" t="s">
        <v>73</v>
      </c>
    </row>
    <row r="507975" spans="1:1" x14ac:dyDescent="0.25">
      <c r="A507975" t="s">
        <v>94</v>
      </c>
    </row>
    <row r="507976" spans="1:1" x14ac:dyDescent="0.25">
      <c r="A507976" t="s">
        <v>79</v>
      </c>
    </row>
    <row r="507977" spans="1:1" x14ac:dyDescent="0.25">
      <c r="A507977" t="s">
        <v>104</v>
      </c>
    </row>
    <row r="507978" spans="1:1" x14ac:dyDescent="0.25">
      <c r="A507978" t="s">
        <v>95</v>
      </c>
    </row>
    <row r="507979" spans="1:1" x14ac:dyDescent="0.25">
      <c r="A507979" t="s">
        <v>4</v>
      </c>
    </row>
    <row r="507980" spans="1:1" x14ac:dyDescent="0.25">
      <c r="A507980" t="s">
        <v>6</v>
      </c>
    </row>
    <row r="507981" spans="1:1" x14ac:dyDescent="0.25">
      <c r="A507981" t="s">
        <v>7</v>
      </c>
    </row>
    <row r="507982" spans="1:1" x14ac:dyDescent="0.25">
      <c r="A507982" t="s">
        <v>54</v>
      </c>
    </row>
    <row r="507983" spans="1:1" x14ac:dyDescent="0.25">
      <c r="A507983" t="s">
        <v>85</v>
      </c>
    </row>
    <row r="507984" spans="1:1" x14ac:dyDescent="0.25">
      <c r="A507984" t="s">
        <v>61</v>
      </c>
    </row>
    <row r="507985" spans="1:1" x14ac:dyDescent="0.25">
      <c r="A507985" t="s">
        <v>55</v>
      </c>
    </row>
    <row r="507986" spans="1:1" x14ac:dyDescent="0.25">
      <c r="A507986" t="s">
        <v>52</v>
      </c>
    </row>
    <row r="507987" spans="1:1" x14ac:dyDescent="0.25">
      <c r="A507987" t="s">
        <v>20</v>
      </c>
    </row>
    <row r="507988" spans="1:1" x14ac:dyDescent="0.25">
      <c r="A507988" t="s">
        <v>108</v>
      </c>
    </row>
    <row r="507989" spans="1:1" x14ac:dyDescent="0.25">
      <c r="A507989" t="s">
        <v>87</v>
      </c>
    </row>
    <row r="507990" spans="1:1" x14ac:dyDescent="0.25">
      <c r="A507990" t="s">
        <v>23</v>
      </c>
    </row>
    <row r="507991" spans="1:1" x14ac:dyDescent="0.25">
      <c r="A507991" t="s">
        <v>56</v>
      </c>
    </row>
    <row r="507992" spans="1:1" x14ac:dyDescent="0.25">
      <c r="A507992" t="s">
        <v>5</v>
      </c>
    </row>
    <row r="507993" spans="1:1" x14ac:dyDescent="0.25">
      <c r="A507993" t="s">
        <v>27</v>
      </c>
    </row>
    <row r="507994" spans="1:1" x14ac:dyDescent="0.25">
      <c r="A507994" t="s">
        <v>29</v>
      </c>
    </row>
    <row r="507995" spans="1:1" x14ac:dyDescent="0.25">
      <c r="A507995" t="s">
        <v>86</v>
      </c>
    </row>
    <row r="507996" spans="1:1" x14ac:dyDescent="0.25">
      <c r="A507996" t="s">
        <v>69</v>
      </c>
    </row>
    <row r="507997" spans="1:1" x14ac:dyDescent="0.25">
      <c r="A507997" t="s">
        <v>39</v>
      </c>
    </row>
    <row r="507998" spans="1:1" x14ac:dyDescent="0.25">
      <c r="A507998" t="s">
        <v>112</v>
      </c>
    </row>
    <row r="507999" spans="1:1" x14ac:dyDescent="0.25">
      <c r="A507999" t="s">
        <v>81</v>
      </c>
    </row>
    <row r="508000" spans="1:1" x14ac:dyDescent="0.25">
      <c r="A508000" t="s">
        <v>57</v>
      </c>
    </row>
    <row r="508001" spans="1:1" x14ac:dyDescent="0.25">
      <c r="A508001" t="s">
        <v>46</v>
      </c>
    </row>
    <row r="508002" spans="1:1" x14ac:dyDescent="0.25">
      <c r="A508002" t="s">
        <v>35</v>
      </c>
    </row>
    <row r="508003" spans="1:1" x14ac:dyDescent="0.25">
      <c r="A508003" t="s">
        <v>50</v>
      </c>
    </row>
    <row r="508004" spans="1:1" x14ac:dyDescent="0.25">
      <c r="A508004" t="s">
        <v>60</v>
      </c>
    </row>
    <row r="508005" spans="1:1" x14ac:dyDescent="0.25">
      <c r="A508005" t="s">
        <v>37</v>
      </c>
    </row>
    <row r="508006" spans="1:1" x14ac:dyDescent="0.25">
      <c r="A508006" t="s">
        <v>38</v>
      </c>
    </row>
    <row r="508007" spans="1:1" x14ac:dyDescent="0.25">
      <c r="A508007" t="s">
        <v>97</v>
      </c>
    </row>
    <row r="508008" spans="1:1" x14ac:dyDescent="0.25">
      <c r="A508008" t="s">
        <v>114</v>
      </c>
    </row>
    <row r="508009" spans="1:1" x14ac:dyDescent="0.25">
      <c r="A508009" t="s">
        <v>48</v>
      </c>
    </row>
    <row r="508010" spans="1:1" x14ac:dyDescent="0.25">
      <c r="A508010" t="s">
        <v>110</v>
      </c>
    </row>
    <row r="508011" spans="1:1" x14ac:dyDescent="0.25">
      <c r="A508011" t="s">
        <v>76</v>
      </c>
    </row>
    <row r="508012" spans="1:1" x14ac:dyDescent="0.25">
      <c r="A508012" t="s">
        <v>74</v>
      </c>
    </row>
    <row r="508013" spans="1:1" x14ac:dyDescent="0.25">
      <c r="A508013" t="s">
        <v>40</v>
      </c>
    </row>
    <row r="508014" spans="1:1" x14ac:dyDescent="0.25">
      <c r="A508014" t="s">
        <v>115</v>
      </c>
    </row>
    <row r="508015" spans="1:1" x14ac:dyDescent="0.25">
      <c r="A508015" t="s">
        <v>111</v>
      </c>
    </row>
    <row r="524285" spans="1:1" x14ac:dyDescent="0.25">
      <c r="A524285" t="s">
        <v>0</v>
      </c>
    </row>
    <row r="524286" spans="1:1" x14ac:dyDescent="0.25">
      <c r="A524286" t="s">
        <v>1</v>
      </c>
    </row>
    <row r="524287" spans="1:1" x14ac:dyDescent="0.25">
      <c r="A524287" t="s">
        <v>100</v>
      </c>
    </row>
    <row r="524288" spans="1:1" x14ac:dyDescent="0.25">
      <c r="A524288" t="s">
        <v>101</v>
      </c>
    </row>
    <row r="524289" spans="1:1" x14ac:dyDescent="0.25">
      <c r="A524289" t="s">
        <v>2</v>
      </c>
    </row>
    <row r="524290" spans="1:1" x14ac:dyDescent="0.25">
      <c r="A524290" t="s">
        <v>107</v>
      </c>
    </row>
    <row r="524291" spans="1:1" x14ac:dyDescent="0.25">
      <c r="A524291" t="s">
        <v>47</v>
      </c>
    </row>
    <row r="524292" spans="1:1" x14ac:dyDescent="0.25">
      <c r="A524292" t="s">
        <v>42</v>
      </c>
    </row>
    <row r="524293" spans="1:1" x14ac:dyDescent="0.25">
      <c r="A524293" t="s">
        <v>72</v>
      </c>
    </row>
    <row r="524294" spans="1:1" x14ac:dyDescent="0.25">
      <c r="A524294" t="s">
        <v>21</v>
      </c>
    </row>
    <row r="524295" spans="1:1" x14ac:dyDescent="0.25">
      <c r="A524295" t="s">
        <v>22</v>
      </c>
    </row>
    <row r="524296" spans="1:1" x14ac:dyDescent="0.25">
      <c r="A524296" t="s">
        <v>116</v>
      </c>
    </row>
    <row r="524297" spans="1:1" x14ac:dyDescent="0.25">
      <c r="A524297" t="s">
        <v>51</v>
      </c>
    </row>
    <row r="524298" spans="1:1" x14ac:dyDescent="0.25">
      <c r="A524298" t="s">
        <v>25</v>
      </c>
    </row>
    <row r="524299" spans="1:1" x14ac:dyDescent="0.25">
      <c r="A524299" t="s">
        <v>24</v>
      </c>
    </row>
    <row r="524300" spans="1:1" x14ac:dyDescent="0.25">
      <c r="A524300" t="s">
        <v>32</v>
      </c>
    </row>
    <row r="524301" spans="1:1" x14ac:dyDescent="0.25">
      <c r="A524301" t="s">
        <v>82</v>
      </c>
    </row>
    <row r="524302" spans="1:1" x14ac:dyDescent="0.25">
      <c r="A524302" t="s">
        <v>92</v>
      </c>
    </row>
    <row r="524303" spans="1:1" x14ac:dyDescent="0.25">
      <c r="A524303" t="s">
        <v>36</v>
      </c>
    </row>
    <row r="524304" spans="1:1" x14ac:dyDescent="0.25">
      <c r="A524304" t="s">
        <v>30</v>
      </c>
    </row>
    <row r="524305" spans="1:1" x14ac:dyDescent="0.25">
      <c r="A524305" t="s">
        <v>62</v>
      </c>
    </row>
    <row r="524306" spans="1:1" x14ac:dyDescent="0.25">
      <c r="A524306" t="s">
        <v>33</v>
      </c>
    </row>
    <row r="524307" spans="1:1" x14ac:dyDescent="0.25">
      <c r="A524307" t="s">
        <v>64</v>
      </c>
    </row>
    <row r="524308" spans="1:1" x14ac:dyDescent="0.25">
      <c r="A524308" t="s">
        <v>89</v>
      </c>
    </row>
    <row r="524309" spans="1:1" x14ac:dyDescent="0.25">
      <c r="A524309" t="s">
        <v>9</v>
      </c>
    </row>
    <row r="524310" spans="1:1" x14ac:dyDescent="0.25">
      <c r="A524310" t="s">
        <v>8</v>
      </c>
    </row>
    <row r="524311" spans="1:1" x14ac:dyDescent="0.25">
      <c r="A524311" t="s">
        <v>10</v>
      </c>
    </row>
    <row r="524312" spans="1:1" x14ac:dyDescent="0.25">
      <c r="A524312" t="s">
        <v>11</v>
      </c>
    </row>
    <row r="524313" spans="1:1" x14ac:dyDescent="0.25">
      <c r="A524313" t="s">
        <v>63</v>
      </c>
    </row>
    <row r="524314" spans="1:1" x14ac:dyDescent="0.25">
      <c r="A524314" t="s">
        <v>58</v>
      </c>
    </row>
    <row r="524315" spans="1:1" x14ac:dyDescent="0.25">
      <c r="A524315" t="s">
        <v>59</v>
      </c>
    </row>
    <row r="524316" spans="1:1" x14ac:dyDescent="0.25">
      <c r="A524316" t="s">
        <v>90</v>
      </c>
    </row>
    <row r="524317" spans="1:1" x14ac:dyDescent="0.25">
      <c r="A524317" t="s">
        <v>65</v>
      </c>
    </row>
    <row r="524318" spans="1:1" x14ac:dyDescent="0.25">
      <c r="A524318" t="s">
        <v>75</v>
      </c>
    </row>
    <row r="524319" spans="1:1" x14ac:dyDescent="0.25">
      <c r="A524319" t="s">
        <v>31</v>
      </c>
    </row>
    <row r="524320" spans="1:1" x14ac:dyDescent="0.25">
      <c r="A524320" t="s">
        <v>67</v>
      </c>
    </row>
    <row r="524321" spans="1:1" x14ac:dyDescent="0.25">
      <c r="A524321" t="s">
        <v>88</v>
      </c>
    </row>
    <row r="524322" spans="1:1" x14ac:dyDescent="0.25">
      <c r="A524322" t="s">
        <v>26</v>
      </c>
    </row>
    <row r="524323" spans="1:1" x14ac:dyDescent="0.25">
      <c r="A524323" t="s">
        <v>13</v>
      </c>
    </row>
    <row r="524324" spans="1:1" x14ac:dyDescent="0.25">
      <c r="A524324" t="s">
        <v>71</v>
      </c>
    </row>
    <row r="524325" spans="1:1" x14ac:dyDescent="0.25">
      <c r="A524325" t="s">
        <v>53</v>
      </c>
    </row>
    <row r="524326" spans="1:1" x14ac:dyDescent="0.25">
      <c r="A524326" t="s">
        <v>12</v>
      </c>
    </row>
    <row r="524327" spans="1:1" x14ac:dyDescent="0.25">
      <c r="A524327" t="s">
        <v>44</v>
      </c>
    </row>
    <row r="524328" spans="1:1" x14ac:dyDescent="0.25">
      <c r="A524328" t="s">
        <v>41</v>
      </c>
    </row>
    <row r="524329" spans="1:1" x14ac:dyDescent="0.25">
      <c r="A524329" t="s">
        <v>91</v>
      </c>
    </row>
    <row r="524330" spans="1:1" x14ac:dyDescent="0.25">
      <c r="A524330" t="s">
        <v>49</v>
      </c>
    </row>
    <row r="524331" spans="1:1" x14ac:dyDescent="0.25">
      <c r="A524331" t="s">
        <v>118</v>
      </c>
    </row>
    <row r="524332" spans="1:1" x14ac:dyDescent="0.25">
      <c r="A524332" t="s">
        <v>43</v>
      </c>
    </row>
    <row r="524333" spans="1:1" x14ac:dyDescent="0.25">
      <c r="A524333" t="s">
        <v>117</v>
      </c>
    </row>
    <row r="524334" spans="1:1" x14ac:dyDescent="0.25">
      <c r="A524334" t="s">
        <v>34</v>
      </c>
    </row>
    <row r="524335" spans="1:1" x14ac:dyDescent="0.25">
      <c r="A524335" t="s">
        <v>78</v>
      </c>
    </row>
    <row r="524336" spans="1:1" x14ac:dyDescent="0.25">
      <c r="A524336" t="s">
        <v>109</v>
      </c>
    </row>
    <row r="524337" spans="1:1" x14ac:dyDescent="0.25">
      <c r="A524337" t="s">
        <v>68</v>
      </c>
    </row>
    <row r="524338" spans="1:1" x14ac:dyDescent="0.25">
      <c r="A524338" t="s">
        <v>119</v>
      </c>
    </row>
    <row r="524339" spans="1:1" x14ac:dyDescent="0.25">
      <c r="A524339" t="s">
        <v>98</v>
      </c>
    </row>
    <row r="524340" spans="1:1" x14ac:dyDescent="0.25">
      <c r="A524340" t="s">
        <v>96</v>
      </c>
    </row>
    <row r="524341" spans="1:1" x14ac:dyDescent="0.25">
      <c r="A524341" t="s">
        <v>45</v>
      </c>
    </row>
    <row r="524342" spans="1:1" x14ac:dyDescent="0.25">
      <c r="A524342" t="s">
        <v>3</v>
      </c>
    </row>
    <row r="524343" spans="1:1" x14ac:dyDescent="0.25">
      <c r="A524343" t="s">
        <v>14</v>
      </c>
    </row>
    <row r="524344" spans="1:1" x14ac:dyDescent="0.25">
      <c r="A524344" t="s">
        <v>15</v>
      </c>
    </row>
    <row r="524345" spans="1:1" x14ac:dyDescent="0.25">
      <c r="A524345" t="s">
        <v>16</v>
      </c>
    </row>
    <row r="524346" spans="1:1" x14ac:dyDescent="0.25">
      <c r="A524346" t="s">
        <v>17</v>
      </c>
    </row>
    <row r="524347" spans="1:1" x14ac:dyDescent="0.25">
      <c r="A524347" t="s">
        <v>19</v>
      </c>
    </row>
    <row r="524348" spans="1:1" x14ac:dyDescent="0.25">
      <c r="A524348" t="s">
        <v>80</v>
      </c>
    </row>
    <row r="524349" spans="1:1" x14ac:dyDescent="0.25">
      <c r="A524349" t="s">
        <v>77</v>
      </c>
    </row>
    <row r="524350" spans="1:1" x14ac:dyDescent="0.25">
      <c r="A524350" t="s">
        <v>106</v>
      </c>
    </row>
    <row r="524351" spans="1:1" x14ac:dyDescent="0.25">
      <c r="A524351" t="s">
        <v>83</v>
      </c>
    </row>
    <row r="524352" spans="1:1" x14ac:dyDescent="0.25">
      <c r="A524352" t="s">
        <v>84</v>
      </c>
    </row>
    <row r="524353" spans="1:1" x14ac:dyDescent="0.25">
      <c r="A524353" t="s">
        <v>18</v>
      </c>
    </row>
    <row r="524354" spans="1:1" x14ac:dyDescent="0.25">
      <c r="A524354" t="s">
        <v>66</v>
      </c>
    </row>
    <row r="524355" spans="1:1" x14ac:dyDescent="0.25">
      <c r="A524355" t="s">
        <v>93</v>
      </c>
    </row>
    <row r="524356" spans="1:1" x14ac:dyDescent="0.25">
      <c r="A524356" t="s">
        <v>28</v>
      </c>
    </row>
    <row r="524357" spans="1:1" x14ac:dyDescent="0.25">
      <c r="A524357" t="s">
        <v>70</v>
      </c>
    </row>
    <row r="524358" spans="1:1" x14ac:dyDescent="0.25">
      <c r="A524358" t="s">
        <v>73</v>
      </c>
    </row>
    <row r="524359" spans="1:1" x14ac:dyDescent="0.25">
      <c r="A524359" t="s">
        <v>94</v>
      </c>
    </row>
    <row r="524360" spans="1:1" x14ac:dyDescent="0.25">
      <c r="A524360" t="s">
        <v>79</v>
      </c>
    </row>
    <row r="524361" spans="1:1" x14ac:dyDescent="0.25">
      <c r="A524361" t="s">
        <v>104</v>
      </c>
    </row>
    <row r="524362" spans="1:1" x14ac:dyDescent="0.25">
      <c r="A524362" t="s">
        <v>95</v>
      </c>
    </row>
    <row r="524363" spans="1:1" x14ac:dyDescent="0.25">
      <c r="A524363" t="s">
        <v>4</v>
      </c>
    </row>
    <row r="524364" spans="1:1" x14ac:dyDescent="0.25">
      <c r="A524364" t="s">
        <v>6</v>
      </c>
    </row>
    <row r="524365" spans="1:1" x14ac:dyDescent="0.25">
      <c r="A524365" t="s">
        <v>7</v>
      </c>
    </row>
    <row r="524366" spans="1:1" x14ac:dyDescent="0.25">
      <c r="A524366" t="s">
        <v>54</v>
      </c>
    </row>
    <row r="524367" spans="1:1" x14ac:dyDescent="0.25">
      <c r="A524367" t="s">
        <v>85</v>
      </c>
    </row>
    <row r="524368" spans="1:1" x14ac:dyDescent="0.25">
      <c r="A524368" t="s">
        <v>61</v>
      </c>
    </row>
    <row r="524369" spans="1:1" x14ac:dyDescent="0.25">
      <c r="A524369" t="s">
        <v>55</v>
      </c>
    </row>
    <row r="524370" spans="1:1" x14ac:dyDescent="0.25">
      <c r="A524370" t="s">
        <v>52</v>
      </c>
    </row>
    <row r="524371" spans="1:1" x14ac:dyDescent="0.25">
      <c r="A524371" t="s">
        <v>20</v>
      </c>
    </row>
    <row r="524372" spans="1:1" x14ac:dyDescent="0.25">
      <c r="A524372" t="s">
        <v>108</v>
      </c>
    </row>
    <row r="524373" spans="1:1" x14ac:dyDescent="0.25">
      <c r="A524373" t="s">
        <v>87</v>
      </c>
    </row>
    <row r="524374" spans="1:1" x14ac:dyDescent="0.25">
      <c r="A524374" t="s">
        <v>23</v>
      </c>
    </row>
    <row r="524375" spans="1:1" x14ac:dyDescent="0.25">
      <c r="A524375" t="s">
        <v>56</v>
      </c>
    </row>
    <row r="524376" spans="1:1" x14ac:dyDescent="0.25">
      <c r="A524376" t="s">
        <v>5</v>
      </c>
    </row>
    <row r="524377" spans="1:1" x14ac:dyDescent="0.25">
      <c r="A524377" t="s">
        <v>27</v>
      </c>
    </row>
    <row r="524378" spans="1:1" x14ac:dyDescent="0.25">
      <c r="A524378" t="s">
        <v>29</v>
      </c>
    </row>
    <row r="524379" spans="1:1" x14ac:dyDescent="0.25">
      <c r="A524379" t="s">
        <v>86</v>
      </c>
    </row>
    <row r="524380" spans="1:1" x14ac:dyDescent="0.25">
      <c r="A524380" t="s">
        <v>69</v>
      </c>
    </row>
    <row r="524381" spans="1:1" x14ac:dyDescent="0.25">
      <c r="A524381" t="s">
        <v>39</v>
      </c>
    </row>
    <row r="524382" spans="1:1" x14ac:dyDescent="0.25">
      <c r="A524382" t="s">
        <v>112</v>
      </c>
    </row>
    <row r="524383" spans="1:1" x14ac:dyDescent="0.25">
      <c r="A524383" t="s">
        <v>81</v>
      </c>
    </row>
    <row r="524384" spans="1:1" x14ac:dyDescent="0.25">
      <c r="A524384" t="s">
        <v>57</v>
      </c>
    </row>
    <row r="524385" spans="1:1" x14ac:dyDescent="0.25">
      <c r="A524385" t="s">
        <v>46</v>
      </c>
    </row>
    <row r="524386" spans="1:1" x14ac:dyDescent="0.25">
      <c r="A524386" t="s">
        <v>35</v>
      </c>
    </row>
    <row r="524387" spans="1:1" x14ac:dyDescent="0.25">
      <c r="A524387" t="s">
        <v>50</v>
      </c>
    </row>
    <row r="524388" spans="1:1" x14ac:dyDescent="0.25">
      <c r="A524388" t="s">
        <v>60</v>
      </c>
    </row>
    <row r="524389" spans="1:1" x14ac:dyDescent="0.25">
      <c r="A524389" t="s">
        <v>37</v>
      </c>
    </row>
    <row r="524390" spans="1:1" x14ac:dyDescent="0.25">
      <c r="A524390" t="s">
        <v>38</v>
      </c>
    </row>
    <row r="524391" spans="1:1" x14ac:dyDescent="0.25">
      <c r="A524391" t="s">
        <v>97</v>
      </c>
    </row>
    <row r="524392" spans="1:1" x14ac:dyDescent="0.25">
      <c r="A524392" t="s">
        <v>114</v>
      </c>
    </row>
    <row r="524393" spans="1:1" x14ac:dyDescent="0.25">
      <c r="A524393" t="s">
        <v>48</v>
      </c>
    </row>
    <row r="524394" spans="1:1" x14ac:dyDescent="0.25">
      <c r="A524394" t="s">
        <v>110</v>
      </c>
    </row>
    <row r="524395" spans="1:1" x14ac:dyDescent="0.25">
      <c r="A524395" t="s">
        <v>76</v>
      </c>
    </row>
    <row r="524396" spans="1:1" x14ac:dyDescent="0.25">
      <c r="A524396" t="s">
        <v>74</v>
      </c>
    </row>
    <row r="524397" spans="1:1" x14ac:dyDescent="0.25">
      <c r="A524397" t="s">
        <v>40</v>
      </c>
    </row>
    <row r="524398" spans="1:1" x14ac:dyDescent="0.25">
      <c r="A524398" t="s">
        <v>115</v>
      </c>
    </row>
    <row r="524399" spans="1:1" x14ac:dyDescent="0.25">
      <c r="A524399" t="s">
        <v>111</v>
      </c>
    </row>
    <row r="540669" spans="1:1" x14ac:dyDescent="0.25">
      <c r="A540669" t="s">
        <v>0</v>
      </c>
    </row>
    <row r="540670" spans="1:1" x14ac:dyDescent="0.25">
      <c r="A540670" t="s">
        <v>1</v>
      </c>
    </row>
    <row r="540671" spans="1:1" x14ac:dyDescent="0.25">
      <c r="A540671" t="s">
        <v>100</v>
      </c>
    </row>
    <row r="540672" spans="1:1" x14ac:dyDescent="0.25">
      <c r="A540672" t="s">
        <v>101</v>
      </c>
    </row>
    <row r="540673" spans="1:1" x14ac:dyDescent="0.25">
      <c r="A540673" t="s">
        <v>2</v>
      </c>
    </row>
    <row r="540674" spans="1:1" x14ac:dyDescent="0.25">
      <c r="A540674" t="s">
        <v>107</v>
      </c>
    </row>
    <row r="540675" spans="1:1" x14ac:dyDescent="0.25">
      <c r="A540675" t="s">
        <v>47</v>
      </c>
    </row>
    <row r="540676" spans="1:1" x14ac:dyDescent="0.25">
      <c r="A540676" t="s">
        <v>42</v>
      </c>
    </row>
    <row r="540677" spans="1:1" x14ac:dyDescent="0.25">
      <c r="A540677" t="s">
        <v>72</v>
      </c>
    </row>
    <row r="540678" spans="1:1" x14ac:dyDescent="0.25">
      <c r="A540678" t="s">
        <v>21</v>
      </c>
    </row>
    <row r="540679" spans="1:1" x14ac:dyDescent="0.25">
      <c r="A540679" t="s">
        <v>22</v>
      </c>
    </row>
    <row r="540680" spans="1:1" x14ac:dyDescent="0.25">
      <c r="A540680" t="s">
        <v>116</v>
      </c>
    </row>
    <row r="540681" spans="1:1" x14ac:dyDescent="0.25">
      <c r="A540681" t="s">
        <v>51</v>
      </c>
    </row>
    <row r="540682" spans="1:1" x14ac:dyDescent="0.25">
      <c r="A540682" t="s">
        <v>25</v>
      </c>
    </row>
    <row r="540683" spans="1:1" x14ac:dyDescent="0.25">
      <c r="A540683" t="s">
        <v>24</v>
      </c>
    </row>
    <row r="540684" spans="1:1" x14ac:dyDescent="0.25">
      <c r="A540684" t="s">
        <v>32</v>
      </c>
    </row>
    <row r="540685" spans="1:1" x14ac:dyDescent="0.25">
      <c r="A540685" t="s">
        <v>82</v>
      </c>
    </row>
    <row r="540686" spans="1:1" x14ac:dyDescent="0.25">
      <c r="A540686" t="s">
        <v>92</v>
      </c>
    </row>
    <row r="540687" spans="1:1" x14ac:dyDescent="0.25">
      <c r="A540687" t="s">
        <v>36</v>
      </c>
    </row>
    <row r="540688" spans="1:1" x14ac:dyDescent="0.25">
      <c r="A540688" t="s">
        <v>30</v>
      </c>
    </row>
    <row r="540689" spans="1:1" x14ac:dyDescent="0.25">
      <c r="A540689" t="s">
        <v>62</v>
      </c>
    </row>
    <row r="540690" spans="1:1" x14ac:dyDescent="0.25">
      <c r="A540690" t="s">
        <v>33</v>
      </c>
    </row>
    <row r="540691" spans="1:1" x14ac:dyDescent="0.25">
      <c r="A540691" t="s">
        <v>64</v>
      </c>
    </row>
    <row r="540692" spans="1:1" x14ac:dyDescent="0.25">
      <c r="A540692" t="s">
        <v>89</v>
      </c>
    </row>
    <row r="540693" spans="1:1" x14ac:dyDescent="0.25">
      <c r="A540693" t="s">
        <v>9</v>
      </c>
    </row>
    <row r="540694" spans="1:1" x14ac:dyDescent="0.25">
      <c r="A540694" t="s">
        <v>8</v>
      </c>
    </row>
    <row r="540695" spans="1:1" x14ac:dyDescent="0.25">
      <c r="A540695" t="s">
        <v>10</v>
      </c>
    </row>
    <row r="540696" spans="1:1" x14ac:dyDescent="0.25">
      <c r="A540696" t="s">
        <v>11</v>
      </c>
    </row>
    <row r="540697" spans="1:1" x14ac:dyDescent="0.25">
      <c r="A540697" t="s">
        <v>63</v>
      </c>
    </row>
    <row r="540698" spans="1:1" x14ac:dyDescent="0.25">
      <c r="A540698" t="s">
        <v>58</v>
      </c>
    </row>
    <row r="540699" spans="1:1" x14ac:dyDescent="0.25">
      <c r="A540699" t="s">
        <v>59</v>
      </c>
    </row>
    <row r="540700" spans="1:1" x14ac:dyDescent="0.25">
      <c r="A540700" t="s">
        <v>90</v>
      </c>
    </row>
    <row r="540701" spans="1:1" x14ac:dyDescent="0.25">
      <c r="A540701" t="s">
        <v>65</v>
      </c>
    </row>
    <row r="540702" spans="1:1" x14ac:dyDescent="0.25">
      <c r="A540702" t="s">
        <v>75</v>
      </c>
    </row>
    <row r="540703" spans="1:1" x14ac:dyDescent="0.25">
      <c r="A540703" t="s">
        <v>31</v>
      </c>
    </row>
    <row r="540704" spans="1:1" x14ac:dyDescent="0.25">
      <c r="A540704" t="s">
        <v>67</v>
      </c>
    </row>
    <row r="540705" spans="1:1" x14ac:dyDescent="0.25">
      <c r="A540705" t="s">
        <v>88</v>
      </c>
    </row>
    <row r="540706" spans="1:1" x14ac:dyDescent="0.25">
      <c r="A540706" t="s">
        <v>26</v>
      </c>
    </row>
    <row r="540707" spans="1:1" x14ac:dyDescent="0.25">
      <c r="A540707" t="s">
        <v>13</v>
      </c>
    </row>
    <row r="540708" spans="1:1" x14ac:dyDescent="0.25">
      <c r="A540708" t="s">
        <v>71</v>
      </c>
    </row>
    <row r="540709" spans="1:1" x14ac:dyDescent="0.25">
      <c r="A540709" t="s">
        <v>53</v>
      </c>
    </row>
    <row r="540710" spans="1:1" x14ac:dyDescent="0.25">
      <c r="A540710" t="s">
        <v>12</v>
      </c>
    </row>
    <row r="540711" spans="1:1" x14ac:dyDescent="0.25">
      <c r="A540711" t="s">
        <v>44</v>
      </c>
    </row>
    <row r="540712" spans="1:1" x14ac:dyDescent="0.25">
      <c r="A540712" t="s">
        <v>41</v>
      </c>
    </row>
    <row r="540713" spans="1:1" x14ac:dyDescent="0.25">
      <c r="A540713" t="s">
        <v>91</v>
      </c>
    </row>
    <row r="540714" spans="1:1" x14ac:dyDescent="0.25">
      <c r="A540714" t="s">
        <v>49</v>
      </c>
    </row>
    <row r="540715" spans="1:1" x14ac:dyDescent="0.25">
      <c r="A540715" t="s">
        <v>118</v>
      </c>
    </row>
    <row r="540716" spans="1:1" x14ac:dyDescent="0.25">
      <c r="A540716" t="s">
        <v>43</v>
      </c>
    </row>
    <row r="540717" spans="1:1" x14ac:dyDescent="0.25">
      <c r="A540717" t="s">
        <v>117</v>
      </c>
    </row>
    <row r="540718" spans="1:1" x14ac:dyDescent="0.25">
      <c r="A540718" t="s">
        <v>34</v>
      </c>
    </row>
    <row r="540719" spans="1:1" x14ac:dyDescent="0.25">
      <c r="A540719" t="s">
        <v>78</v>
      </c>
    </row>
    <row r="540720" spans="1:1" x14ac:dyDescent="0.25">
      <c r="A540720" t="s">
        <v>109</v>
      </c>
    </row>
    <row r="540721" spans="1:1" x14ac:dyDescent="0.25">
      <c r="A540721" t="s">
        <v>68</v>
      </c>
    </row>
    <row r="540722" spans="1:1" x14ac:dyDescent="0.25">
      <c r="A540722" t="s">
        <v>119</v>
      </c>
    </row>
    <row r="540723" spans="1:1" x14ac:dyDescent="0.25">
      <c r="A540723" t="s">
        <v>98</v>
      </c>
    </row>
    <row r="540724" spans="1:1" x14ac:dyDescent="0.25">
      <c r="A540724" t="s">
        <v>96</v>
      </c>
    </row>
    <row r="540725" spans="1:1" x14ac:dyDescent="0.25">
      <c r="A540725" t="s">
        <v>45</v>
      </c>
    </row>
    <row r="540726" spans="1:1" x14ac:dyDescent="0.25">
      <c r="A540726" t="s">
        <v>3</v>
      </c>
    </row>
    <row r="540727" spans="1:1" x14ac:dyDescent="0.25">
      <c r="A540727" t="s">
        <v>14</v>
      </c>
    </row>
    <row r="540728" spans="1:1" x14ac:dyDescent="0.25">
      <c r="A540728" t="s">
        <v>15</v>
      </c>
    </row>
    <row r="540729" spans="1:1" x14ac:dyDescent="0.25">
      <c r="A540729" t="s">
        <v>16</v>
      </c>
    </row>
    <row r="540730" spans="1:1" x14ac:dyDescent="0.25">
      <c r="A540730" t="s">
        <v>17</v>
      </c>
    </row>
    <row r="540731" spans="1:1" x14ac:dyDescent="0.25">
      <c r="A540731" t="s">
        <v>19</v>
      </c>
    </row>
    <row r="540732" spans="1:1" x14ac:dyDescent="0.25">
      <c r="A540732" t="s">
        <v>80</v>
      </c>
    </row>
    <row r="540733" spans="1:1" x14ac:dyDescent="0.25">
      <c r="A540733" t="s">
        <v>77</v>
      </c>
    </row>
    <row r="540734" spans="1:1" x14ac:dyDescent="0.25">
      <c r="A540734" t="s">
        <v>106</v>
      </c>
    </row>
    <row r="540735" spans="1:1" x14ac:dyDescent="0.25">
      <c r="A540735" t="s">
        <v>83</v>
      </c>
    </row>
    <row r="540736" spans="1:1" x14ac:dyDescent="0.25">
      <c r="A540736" t="s">
        <v>84</v>
      </c>
    </row>
    <row r="540737" spans="1:1" x14ac:dyDescent="0.25">
      <c r="A540737" t="s">
        <v>18</v>
      </c>
    </row>
    <row r="540738" spans="1:1" x14ac:dyDescent="0.25">
      <c r="A540738" t="s">
        <v>66</v>
      </c>
    </row>
    <row r="540739" spans="1:1" x14ac:dyDescent="0.25">
      <c r="A540739" t="s">
        <v>93</v>
      </c>
    </row>
    <row r="540740" spans="1:1" x14ac:dyDescent="0.25">
      <c r="A540740" t="s">
        <v>28</v>
      </c>
    </row>
    <row r="540741" spans="1:1" x14ac:dyDescent="0.25">
      <c r="A540741" t="s">
        <v>70</v>
      </c>
    </row>
    <row r="540742" spans="1:1" x14ac:dyDescent="0.25">
      <c r="A540742" t="s">
        <v>73</v>
      </c>
    </row>
    <row r="540743" spans="1:1" x14ac:dyDescent="0.25">
      <c r="A540743" t="s">
        <v>94</v>
      </c>
    </row>
    <row r="540744" spans="1:1" x14ac:dyDescent="0.25">
      <c r="A540744" t="s">
        <v>79</v>
      </c>
    </row>
    <row r="540745" spans="1:1" x14ac:dyDescent="0.25">
      <c r="A540745" t="s">
        <v>104</v>
      </c>
    </row>
    <row r="540746" spans="1:1" x14ac:dyDescent="0.25">
      <c r="A540746" t="s">
        <v>95</v>
      </c>
    </row>
    <row r="540747" spans="1:1" x14ac:dyDescent="0.25">
      <c r="A540747" t="s">
        <v>4</v>
      </c>
    </row>
    <row r="540748" spans="1:1" x14ac:dyDescent="0.25">
      <c r="A540748" t="s">
        <v>6</v>
      </c>
    </row>
    <row r="540749" spans="1:1" x14ac:dyDescent="0.25">
      <c r="A540749" t="s">
        <v>7</v>
      </c>
    </row>
    <row r="540750" spans="1:1" x14ac:dyDescent="0.25">
      <c r="A540750" t="s">
        <v>54</v>
      </c>
    </row>
    <row r="540751" spans="1:1" x14ac:dyDescent="0.25">
      <c r="A540751" t="s">
        <v>85</v>
      </c>
    </row>
    <row r="540752" spans="1:1" x14ac:dyDescent="0.25">
      <c r="A540752" t="s">
        <v>61</v>
      </c>
    </row>
    <row r="540753" spans="1:1" x14ac:dyDescent="0.25">
      <c r="A540753" t="s">
        <v>55</v>
      </c>
    </row>
    <row r="540754" spans="1:1" x14ac:dyDescent="0.25">
      <c r="A540754" t="s">
        <v>52</v>
      </c>
    </row>
    <row r="540755" spans="1:1" x14ac:dyDescent="0.25">
      <c r="A540755" t="s">
        <v>20</v>
      </c>
    </row>
    <row r="540756" spans="1:1" x14ac:dyDescent="0.25">
      <c r="A540756" t="s">
        <v>108</v>
      </c>
    </row>
    <row r="540757" spans="1:1" x14ac:dyDescent="0.25">
      <c r="A540757" t="s">
        <v>87</v>
      </c>
    </row>
    <row r="540758" spans="1:1" x14ac:dyDescent="0.25">
      <c r="A540758" t="s">
        <v>23</v>
      </c>
    </row>
    <row r="540759" spans="1:1" x14ac:dyDescent="0.25">
      <c r="A540759" t="s">
        <v>56</v>
      </c>
    </row>
    <row r="540760" spans="1:1" x14ac:dyDescent="0.25">
      <c r="A540760" t="s">
        <v>5</v>
      </c>
    </row>
    <row r="540761" spans="1:1" x14ac:dyDescent="0.25">
      <c r="A540761" t="s">
        <v>27</v>
      </c>
    </row>
    <row r="540762" spans="1:1" x14ac:dyDescent="0.25">
      <c r="A540762" t="s">
        <v>29</v>
      </c>
    </row>
    <row r="540763" spans="1:1" x14ac:dyDescent="0.25">
      <c r="A540763" t="s">
        <v>86</v>
      </c>
    </row>
    <row r="540764" spans="1:1" x14ac:dyDescent="0.25">
      <c r="A540764" t="s">
        <v>69</v>
      </c>
    </row>
    <row r="540765" spans="1:1" x14ac:dyDescent="0.25">
      <c r="A540765" t="s">
        <v>39</v>
      </c>
    </row>
    <row r="540766" spans="1:1" x14ac:dyDescent="0.25">
      <c r="A540766" t="s">
        <v>112</v>
      </c>
    </row>
    <row r="540767" spans="1:1" x14ac:dyDescent="0.25">
      <c r="A540767" t="s">
        <v>81</v>
      </c>
    </row>
    <row r="540768" spans="1:1" x14ac:dyDescent="0.25">
      <c r="A540768" t="s">
        <v>57</v>
      </c>
    </row>
    <row r="540769" spans="1:1" x14ac:dyDescent="0.25">
      <c r="A540769" t="s">
        <v>46</v>
      </c>
    </row>
    <row r="540770" spans="1:1" x14ac:dyDescent="0.25">
      <c r="A540770" t="s">
        <v>35</v>
      </c>
    </row>
    <row r="540771" spans="1:1" x14ac:dyDescent="0.25">
      <c r="A540771" t="s">
        <v>50</v>
      </c>
    </row>
    <row r="540772" spans="1:1" x14ac:dyDescent="0.25">
      <c r="A540772" t="s">
        <v>60</v>
      </c>
    </row>
    <row r="540773" spans="1:1" x14ac:dyDescent="0.25">
      <c r="A540773" t="s">
        <v>37</v>
      </c>
    </row>
    <row r="540774" spans="1:1" x14ac:dyDescent="0.25">
      <c r="A540774" t="s">
        <v>38</v>
      </c>
    </row>
    <row r="540775" spans="1:1" x14ac:dyDescent="0.25">
      <c r="A540775" t="s">
        <v>97</v>
      </c>
    </row>
    <row r="540776" spans="1:1" x14ac:dyDescent="0.25">
      <c r="A540776" t="s">
        <v>114</v>
      </c>
    </row>
    <row r="540777" spans="1:1" x14ac:dyDescent="0.25">
      <c r="A540777" t="s">
        <v>48</v>
      </c>
    </row>
    <row r="540778" spans="1:1" x14ac:dyDescent="0.25">
      <c r="A540778" t="s">
        <v>110</v>
      </c>
    </row>
    <row r="540779" spans="1:1" x14ac:dyDescent="0.25">
      <c r="A540779" t="s">
        <v>76</v>
      </c>
    </row>
    <row r="540780" spans="1:1" x14ac:dyDescent="0.25">
      <c r="A540780" t="s">
        <v>74</v>
      </c>
    </row>
    <row r="540781" spans="1:1" x14ac:dyDescent="0.25">
      <c r="A540781" t="s">
        <v>40</v>
      </c>
    </row>
    <row r="540782" spans="1:1" x14ac:dyDescent="0.25">
      <c r="A540782" t="s">
        <v>115</v>
      </c>
    </row>
    <row r="540783" spans="1:1" x14ac:dyDescent="0.25">
      <c r="A540783" t="s">
        <v>111</v>
      </c>
    </row>
    <row r="557053" spans="1:1" x14ac:dyDescent="0.25">
      <c r="A557053" t="s">
        <v>0</v>
      </c>
    </row>
    <row r="557054" spans="1:1" x14ac:dyDescent="0.25">
      <c r="A557054" t="s">
        <v>1</v>
      </c>
    </row>
    <row r="557055" spans="1:1" x14ac:dyDescent="0.25">
      <c r="A557055" t="s">
        <v>100</v>
      </c>
    </row>
    <row r="557056" spans="1:1" x14ac:dyDescent="0.25">
      <c r="A557056" t="s">
        <v>101</v>
      </c>
    </row>
    <row r="557057" spans="1:1" x14ac:dyDescent="0.25">
      <c r="A557057" t="s">
        <v>2</v>
      </c>
    </row>
    <row r="557058" spans="1:1" x14ac:dyDescent="0.25">
      <c r="A557058" t="s">
        <v>107</v>
      </c>
    </row>
    <row r="557059" spans="1:1" x14ac:dyDescent="0.25">
      <c r="A557059" t="s">
        <v>47</v>
      </c>
    </row>
    <row r="557060" spans="1:1" x14ac:dyDescent="0.25">
      <c r="A557060" t="s">
        <v>42</v>
      </c>
    </row>
    <row r="557061" spans="1:1" x14ac:dyDescent="0.25">
      <c r="A557061" t="s">
        <v>72</v>
      </c>
    </row>
    <row r="557062" spans="1:1" x14ac:dyDescent="0.25">
      <c r="A557062" t="s">
        <v>21</v>
      </c>
    </row>
    <row r="557063" spans="1:1" x14ac:dyDescent="0.25">
      <c r="A557063" t="s">
        <v>22</v>
      </c>
    </row>
    <row r="557064" spans="1:1" x14ac:dyDescent="0.25">
      <c r="A557064" t="s">
        <v>116</v>
      </c>
    </row>
    <row r="557065" spans="1:1" x14ac:dyDescent="0.25">
      <c r="A557065" t="s">
        <v>51</v>
      </c>
    </row>
    <row r="557066" spans="1:1" x14ac:dyDescent="0.25">
      <c r="A557066" t="s">
        <v>25</v>
      </c>
    </row>
    <row r="557067" spans="1:1" x14ac:dyDescent="0.25">
      <c r="A557067" t="s">
        <v>24</v>
      </c>
    </row>
    <row r="557068" spans="1:1" x14ac:dyDescent="0.25">
      <c r="A557068" t="s">
        <v>32</v>
      </c>
    </row>
    <row r="557069" spans="1:1" x14ac:dyDescent="0.25">
      <c r="A557069" t="s">
        <v>82</v>
      </c>
    </row>
    <row r="557070" spans="1:1" x14ac:dyDescent="0.25">
      <c r="A557070" t="s">
        <v>92</v>
      </c>
    </row>
    <row r="557071" spans="1:1" x14ac:dyDescent="0.25">
      <c r="A557071" t="s">
        <v>36</v>
      </c>
    </row>
    <row r="557072" spans="1:1" x14ac:dyDescent="0.25">
      <c r="A557072" t="s">
        <v>30</v>
      </c>
    </row>
    <row r="557073" spans="1:1" x14ac:dyDescent="0.25">
      <c r="A557073" t="s">
        <v>62</v>
      </c>
    </row>
    <row r="557074" spans="1:1" x14ac:dyDescent="0.25">
      <c r="A557074" t="s">
        <v>33</v>
      </c>
    </row>
    <row r="557075" spans="1:1" x14ac:dyDescent="0.25">
      <c r="A557075" t="s">
        <v>64</v>
      </c>
    </row>
    <row r="557076" spans="1:1" x14ac:dyDescent="0.25">
      <c r="A557076" t="s">
        <v>89</v>
      </c>
    </row>
    <row r="557077" spans="1:1" x14ac:dyDescent="0.25">
      <c r="A557077" t="s">
        <v>9</v>
      </c>
    </row>
    <row r="557078" spans="1:1" x14ac:dyDescent="0.25">
      <c r="A557078" t="s">
        <v>8</v>
      </c>
    </row>
    <row r="557079" spans="1:1" x14ac:dyDescent="0.25">
      <c r="A557079" t="s">
        <v>10</v>
      </c>
    </row>
    <row r="557080" spans="1:1" x14ac:dyDescent="0.25">
      <c r="A557080" t="s">
        <v>11</v>
      </c>
    </row>
    <row r="557081" spans="1:1" x14ac:dyDescent="0.25">
      <c r="A557081" t="s">
        <v>63</v>
      </c>
    </row>
    <row r="557082" spans="1:1" x14ac:dyDescent="0.25">
      <c r="A557082" t="s">
        <v>58</v>
      </c>
    </row>
    <row r="557083" spans="1:1" x14ac:dyDescent="0.25">
      <c r="A557083" t="s">
        <v>59</v>
      </c>
    </row>
    <row r="557084" spans="1:1" x14ac:dyDescent="0.25">
      <c r="A557084" t="s">
        <v>90</v>
      </c>
    </row>
    <row r="557085" spans="1:1" x14ac:dyDescent="0.25">
      <c r="A557085" t="s">
        <v>65</v>
      </c>
    </row>
    <row r="557086" spans="1:1" x14ac:dyDescent="0.25">
      <c r="A557086" t="s">
        <v>75</v>
      </c>
    </row>
    <row r="557087" spans="1:1" x14ac:dyDescent="0.25">
      <c r="A557087" t="s">
        <v>31</v>
      </c>
    </row>
    <row r="557088" spans="1:1" x14ac:dyDescent="0.25">
      <c r="A557088" t="s">
        <v>67</v>
      </c>
    </row>
    <row r="557089" spans="1:1" x14ac:dyDescent="0.25">
      <c r="A557089" t="s">
        <v>88</v>
      </c>
    </row>
    <row r="557090" spans="1:1" x14ac:dyDescent="0.25">
      <c r="A557090" t="s">
        <v>26</v>
      </c>
    </row>
    <row r="557091" spans="1:1" x14ac:dyDescent="0.25">
      <c r="A557091" t="s">
        <v>13</v>
      </c>
    </row>
    <row r="557092" spans="1:1" x14ac:dyDescent="0.25">
      <c r="A557092" t="s">
        <v>71</v>
      </c>
    </row>
    <row r="557093" spans="1:1" x14ac:dyDescent="0.25">
      <c r="A557093" t="s">
        <v>53</v>
      </c>
    </row>
    <row r="557094" spans="1:1" x14ac:dyDescent="0.25">
      <c r="A557094" t="s">
        <v>12</v>
      </c>
    </row>
    <row r="557095" spans="1:1" x14ac:dyDescent="0.25">
      <c r="A557095" t="s">
        <v>44</v>
      </c>
    </row>
    <row r="557096" spans="1:1" x14ac:dyDescent="0.25">
      <c r="A557096" t="s">
        <v>41</v>
      </c>
    </row>
    <row r="557097" spans="1:1" x14ac:dyDescent="0.25">
      <c r="A557097" t="s">
        <v>91</v>
      </c>
    </row>
    <row r="557098" spans="1:1" x14ac:dyDescent="0.25">
      <c r="A557098" t="s">
        <v>49</v>
      </c>
    </row>
    <row r="557099" spans="1:1" x14ac:dyDescent="0.25">
      <c r="A557099" t="s">
        <v>118</v>
      </c>
    </row>
    <row r="557100" spans="1:1" x14ac:dyDescent="0.25">
      <c r="A557100" t="s">
        <v>43</v>
      </c>
    </row>
    <row r="557101" spans="1:1" x14ac:dyDescent="0.25">
      <c r="A557101" t="s">
        <v>117</v>
      </c>
    </row>
    <row r="557102" spans="1:1" x14ac:dyDescent="0.25">
      <c r="A557102" t="s">
        <v>34</v>
      </c>
    </row>
    <row r="557103" spans="1:1" x14ac:dyDescent="0.25">
      <c r="A557103" t="s">
        <v>78</v>
      </c>
    </row>
    <row r="557104" spans="1:1" x14ac:dyDescent="0.25">
      <c r="A557104" t="s">
        <v>109</v>
      </c>
    </row>
    <row r="557105" spans="1:1" x14ac:dyDescent="0.25">
      <c r="A557105" t="s">
        <v>68</v>
      </c>
    </row>
    <row r="557106" spans="1:1" x14ac:dyDescent="0.25">
      <c r="A557106" t="s">
        <v>119</v>
      </c>
    </row>
    <row r="557107" spans="1:1" x14ac:dyDescent="0.25">
      <c r="A557107" t="s">
        <v>98</v>
      </c>
    </row>
    <row r="557108" spans="1:1" x14ac:dyDescent="0.25">
      <c r="A557108" t="s">
        <v>96</v>
      </c>
    </row>
    <row r="557109" spans="1:1" x14ac:dyDescent="0.25">
      <c r="A557109" t="s">
        <v>45</v>
      </c>
    </row>
    <row r="557110" spans="1:1" x14ac:dyDescent="0.25">
      <c r="A557110" t="s">
        <v>3</v>
      </c>
    </row>
    <row r="557111" spans="1:1" x14ac:dyDescent="0.25">
      <c r="A557111" t="s">
        <v>14</v>
      </c>
    </row>
    <row r="557112" spans="1:1" x14ac:dyDescent="0.25">
      <c r="A557112" t="s">
        <v>15</v>
      </c>
    </row>
    <row r="557113" spans="1:1" x14ac:dyDescent="0.25">
      <c r="A557113" t="s">
        <v>16</v>
      </c>
    </row>
    <row r="557114" spans="1:1" x14ac:dyDescent="0.25">
      <c r="A557114" t="s">
        <v>17</v>
      </c>
    </row>
    <row r="557115" spans="1:1" x14ac:dyDescent="0.25">
      <c r="A557115" t="s">
        <v>19</v>
      </c>
    </row>
    <row r="557116" spans="1:1" x14ac:dyDescent="0.25">
      <c r="A557116" t="s">
        <v>80</v>
      </c>
    </row>
    <row r="557117" spans="1:1" x14ac:dyDescent="0.25">
      <c r="A557117" t="s">
        <v>77</v>
      </c>
    </row>
    <row r="557118" spans="1:1" x14ac:dyDescent="0.25">
      <c r="A557118" t="s">
        <v>106</v>
      </c>
    </row>
    <row r="557119" spans="1:1" x14ac:dyDescent="0.25">
      <c r="A557119" t="s">
        <v>83</v>
      </c>
    </row>
    <row r="557120" spans="1:1" x14ac:dyDescent="0.25">
      <c r="A557120" t="s">
        <v>84</v>
      </c>
    </row>
    <row r="557121" spans="1:1" x14ac:dyDescent="0.25">
      <c r="A557121" t="s">
        <v>18</v>
      </c>
    </row>
    <row r="557122" spans="1:1" x14ac:dyDescent="0.25">
      <c r="A557122" t="s">
        <v>66</v>
      </c>
    </row>
    <row r="557123" spans="1:1" x14ac:dyDescent="0.25">
      <c r="A557123" t="s">
        <v>93</v>
      </c>
    </row>
    <row r="557124" spans="1:1" x14ac:dyDescent="0.25">
      <c r="A557124" t="s">
        <v>28</v>
      </c>
    </row>
    <row r="557125" spans="1:1" x14ac:dyDescent="0.25">
      <c r="A557125" t="s">
        <v>70</v>
      </c>
    </row>
    <row r="557126" spans="1:1" x14ac:dyDescent="0.25">
      <c r="A557126" t="s">
        <v>73</v>
      </c>
    </row>
    <row r="557127" spans="1:1" x14ac:dyDescent="0.25">
      <c r="A557127" t="s">
        <v>94</v>
      </c>
    </row>
    <row r="557128" spans="1:1" x14ac:dyDescent="0.25">
      <c r="A557128" t="s">
        <v>79</v>
      </c>
    </row>
    <row r="557129" spans="1:1" x14ac:dyDescent="0.25">
      <c r="A557129" t="s">
        <v>104</v>
      </c>
    </row>
    <row r="557130" spans="1:1" x14ac:dyDescent="0.25">
      <c r="A557130" t="s">
        <v>95</v>
      </c>
    </row>
    <row r="557131" spans="1:1" x14ac:dyDescent="0.25">
      <c r="A557131" t="s">
        <v>4</v>
      </c>
    </row>
    <row r="557132" spans="1:1" x14ac:dyDescent="0.25">
      <c r="A557132" t="s">
        <v>6</v>
      </c>
    </row>
    <row r="557133" spans="1:1" x14ac:dyDescent="0.25">
      <c r="A557133" t="s">
        <v>7</v>
      </c>
    </row>
    <row r="557134" spans="1:1" x14ac:dyDescent="0.25">
      <c r="A557134" t="s">
        <v>54</v>
      </c>
    </row>
    <row r="557135" spans="1:1" x14ac:dyDescent="0.25">
      <c r="A557135" t="s">
        <v>85</v>
      </c>
    </row>
    <row r="557136" spans="1:1" x14ac:dyDescent="0.25">
      <c r="A557136" t="s">
        <v>61</v>
      </c>
    </row>
    <row r="557137" spans="1:1" x14ac:dyDescent="0.25">
      <c r="A557137" t="s">
        <v>55</v>
      </c>
    </row>
    <row r="557138" spans="1:1" x14ac:dyDescent="0.25">
      <c r="A557138" t="s">
        <v>52</v>
      </c>
    </row>
    <row r="557139" spans="1:1" x14ac:dyDescent="0.25">
      <c r="A557139" t="s">
        <v>20</v>
      </c>
    </row>
    <row r="557140" spans="1:1" x14ac:dyDescent="0.25">
      <c r="A557140" t="s">
        <v>108</v>
      </c>
    </row>
    <row r="557141" spans="1:1" x14ac:dyDescent="0.25">
      <c r="A557141" t="s">
        <v>87</v>
      </c>
    </row>
    <row r="557142" spans="1:1" x14ac:dyDescent="0.25">
      <c r="A557142" t="s">
        <v>23</v>
      </c>
    </row>
    <row r="557143" spans="1:1" x14ac:dyDescent="0.25">
      <c r="A557143" t="s">
        <v>56</v>
      </c>
    </row>
    <row r="557144" spans="1:1" x14ac:dyDescent="0.25">
      <c r="A557144" t="s">
        <v>5</v>
      </c>
    </row>
    <row r="557145" spans="1:1" x14ac:dyDescent="0.25">
      <c r="A557145" t="s">
        <v>27</v>
      </c>
    </row>
    <row r="557146" spans="1:1" x14ac:dyDescent="0.25">
      <c r="A557146" t="s">
        <v>29</v>
      </c>
    </row>
    <row r="557147" spans="1:1" x14ac:dyDescent="0.25">
      <c r="A557147" t="s">
        <v>86</v>
      </c>
    </row>
    <row r="557148" spans="1:1" x14ac:dyDescent="0.25">
      <c r="A557148" t="s">
        <v>69</v>
      </c>
    </row>
    <row r="557149" spans="1:1" x14ac:dyDescent="0.25">
      <c r="A557149" t="s">
        <v>39</v>
      </c>
    </row>
    <row r="557150" spans="1:1" x14ac:dyDescent="0.25">
      <c r="A557150" t="s">
        <v>112</v>
      </c>
    </row>
    <row r="557151" spans="1:1" x14ac:dyDescent="0.25">
      <c r="A557151" t="s">
        <v>81</v>
      </c>
    </row>
    <row r="557152" spans="1:1" x14ac:dyDescent="0.25">
      <c r="A557152" t="s">
        <v>57</v>
      </c>
    </row>
    <row r="557153" spans="1:1" x14ac:dyDescent="0.25">
      <c r="A557153" t="s">
        <v>46</v>
      </c>
    </row>
    <row r="557154" spans="1:1" x14ac:dyDescent="0.25">
      <c r="A557154" t="s">
        <v>35</v>
      </c>
    </row>
    <row r="557155" spans="1:1" x14ac:dyDescent="0.25">
      <c r="A557155" t="s">
        <v>50</v>
      </c>
    </row>
    <row r="557156" spans="1:1" x14ac:dyDescent="0.25">
      <c r="A557156" t="s">
        <v>60</v>
      </c>
    </row>
    <row r="557157" spans="1:1" x14ac:dyDescent="0.25">
      <c r="A557157" t="s">
        <v>37</v>
      </c>
    </row>
    <row r="557158" spans="1:1" x14ac:dyDescent="0.25">
      <c r="A557158" t="s">
        <v>38</v>
      </c>
    </row>
    <row r="557159" spans="1:1" x14ac:dyDescent="0.25">
      <c r="A557159" t="s">
        <v>97</v>
      </c>
    </row>
    <row r="557160" spans="1:1" x14ac:dyDescent="0.25">
      <c r="A557160" t="s">
        <v>114</v>
      </c>
    </row>
    <row r="557161" spans="1:1" x14ac:dyDescent="0.25">
      <c r="A557161" t="s">
        <v>48</v>
      </c>
    </row>
    <row r="557162" spans="1:1" x14ac:dyDescent="0.25">
      <c r="A557162" t="s">
        <v>110</v>
      </c>
    </row>
    <row r="557163" spans="1:1" x14ac:dyDescent="0.25">
      <c r="A557163" t="s">
        <v>76</v>
      </c>
    </row>
    <row r="557164" spans="1:1" x14ac:dyDescent="0.25">
      <c r="A557164" t="s">
        <v>74</v>
      </c>
    </row>
    <row r="557165" spans="1:1" x14ac:dyDescent="0.25">
      <c r="A557165" t="s">
        <v>40</v>
      </c>
    </row>
    <row r="557166" spans="1:1" x14ac:dyDescent="0.25">
      <c r="A557166" t="s">
        <v>115</v>
      </c>
    </row>
    <row r="557167" spans="1:1" x14ac:dyDescent="0.25">
      <c r="A557167" t="s">
        <v>111</v>
      </c>
    </row>
    <row r="573437" spans="1:1" x14ac:dyDescent="0.25">
      <c r="A573437" t="s">
        <v>0</v>
      </c>
    </row>
    <row r="573438" spans="1:1" x14ac:dyDescent="0.25">
      <c r="A573438" t="s">
        <v>1</v>
      </c>
    </row>
    <row r="573439" spans="1:1" x14ac:dyDescent="0.25">
      <c r="A573439" t="s">
        <v>100</v>
      </c>
    </row>
    <row r="573440" spans="1:1" x14ac:dyDescent="0.25">
      <c r="A573440" t="s">
        <v>101</v>
      </c>
    </row>
    <row r="573441" spans="1:1" x14ac:dyDescent="0.25">
      <c r="A573441" t="s">
        <v>2</v>
      </c>
    </row>
    <row r="573442" spans="1:1" x14ac:dyDescent="0.25">
      <c r="A573442" t="s">
        <v>107</v>
      </c>
    </row>
    <row r="573443" spans="1:1" x14ac:dyDescent="0.25">
      <c r="A573443" t="s">
        <v>47</v>
      </c>
    </row>
    <row r="573444" spans="1:1" x14ac:dyDescent="0.25">
      <c r="A573444" t="s">
        <v>42</v>
      </c>
    </row>
    <row r="573445" spans="1:1" x14ac:dyDescent="0.25">
      <c r="A573445" t="s">
        <v>72</v>
      </c>
    </row>
    <row r="573446" spans="1:1" x14ac:dyDescent="0.25">
      <c r="A573446" t="s">
        <v>21</v>
      </c>
    </row>
    <row r="573447" spans="1:1" x14ac:dyDescent="0.25">
      <c r="A573447" t="s">
        <v>22</v>
      </c>
    </row>
    <row r="573448" spans="1:1" x14ac:dyDescent="0.25">
      <c r="A573448" t="s">
        <v>116</v>
      </c>
    </row>
    <row r="573449" spans="1:1" x14ac:dyDescent="0.25">
      <c r="A573449" t="s">
        <v>51</v>
      </c>
    </row>
    <row r="573450" spans="1:1" x14ac:dyDescent="0.25">
      <c r="A573450" t="s">
        <v>25</v>
      </c>
    </row>
    <row r="573451" spans="1:1" x14ac:dyDescent="0.25">
      <c r="A573451" t="s">
        <v>24</v>
      </c>
    </row>
    <row r="573452" spans="1:1" x14ac:dyDescent="0.25">
      <c r="A573452" t="s">
        <v>32</v>
      </c>
    </row>
    <row r="573453" spans="1:1" x14ac:dyDescent="0.25">
      <c r="A573453" t="s">
        <v>82</v>
      </c>
    </row>
    <row r="573454" spans="1:1" x14ac:dyDescent="0.25">
      <c r="A573454" t="s">
        <v>92</v>
      </c>
    </row>
    <row r="573455" spans="1:1" x14ac:dyDescent="0.25">
      <c r="A573455" t="s">
        <v>36</v>
      </c>
    </row>
    <row r="573456" spans="1:1" x14ac:dyDescent="0.25">
      <c r="A573456" t="s">
        <v>30</v>
      </c>
    </row>
    <row r="573457" spans="1:1" x14ac:dyDescent="0.25">
      <c r="A573457" t="s">
        <v>62</v>
      </c>
    </row>
    <row r="573458" spans="1:1" x14ac:dyDescent="0.25">
      <c r="A573458" t="s">
        <v>33</v>
      </c>
    </row>
    <row r="573459" spans="1:1" x14ac:dyDescent="0.25">
      <c r="A573459" t="s">
        <v>64</v>
      </c>
    </row>
    <row r="573460" spans="1:1" x14ac:dyDescent="0.25">
      <c r="A573460" t="s">
        <v>89</v>
      </c>
    </row>
    <row r="573461" spans="1:1" x14ac:dyDescent="0.25">
      <c r="A573461" t="s">
        <v>9</v>
      </c>
    </row>
    <row r="573462" spans="1:1" x14ac:dyDescent="0.25">
      <c r="A573462" t="s">
        <v>8</v>
      </c>
    </row>
    <row r="573463" spans="1:1" x14ac:dyDescent="0.25">
      <c r="A573463" t="s">
        <v>10</v>
      </c>
    </row>
    <row r="573464" spans="1:1" x14ac:dyDescent="0.25">
      <c r="A573464" t="s">
        <v>11</v>
      </c>
    </row>
    <row r="573465" spans="1:1" x14ac:dyDescent="0.25">
      <c r="A573465" t="s">
        <v>63</v>
      </c>
    </row>
    <row r="573466" spans="1:1" x14ac:dyDescent="0.25">
      <c r="A573466" t="s">
        <v>58</v>
      </c>
    </row>
    <row r="573467" spans="1:1" x14ac:dyDescent="0.25">
      <c r="A573467" t="s">
        <v>59</v>
      </c>
    </row>
    <row r="573468" spans="1:1" x14ac:dyDescent="0.25">
      <c r="A573468" t="s">
        <v>90</v>
      </c>
    </row>
    <row r="573469" spans="1:1" x14ac:dyDescent="0.25">
      <c r="A573469" t="s">
        <v>65</v>
      </c>
    </row>
    <row r="573470" spans="1:1" x14ac:dyDescent="0.25">
      <c r="A573470" t="s">
        <v>75</v>
      </c>
    </row>
    <row r="573471" spans="1:1" x14ac:dyDescent="0.25">
      <c r="A573471" t="s">
        <v>31</v>
      </c>
    </row>
    <row r="573472" spans="1:1" x14ac:dyDescent="0.25">
      <c r="A573472" t="s">
        <v>67</v>
      </c>
    </row>
    <row r="573473" spans="1:1" x14ac:dyDescent="0.25">
      <c r="A573473" t="s">
        <v>88</v>
      </c>
    </row>
    <row r="573474" spans="1:1" x14ac:dyDescent="0.25">
      <c r="A573474" t="s">
        <v>26</v>
      </c>
    </row>
    <row r="573475" spans="1:1" x14ac:dyDescent="0.25">
      <c r="A573475" t="s">
        <v>13</v>
      </c>
    </row>
    <row r="573476" spans="1:1" x14ac:dyDescent="0.25">
      <c r="A573476" t="s">
        <v>71</v>
      </c>
    </row>
    <row r="573477" spans="1:1" x14ac:dyDescent="0.25">
      <c r="A573477" t="s">
        <v>53</v>
      </c>
    </row>
    <row r="573478" spans="1:1" x14ac:dyDescent="0.25">
      <c r="A573478" t="s">
        <v>12</v>
      </c>
    </row>
    <row r="573479" spans="1:1" x14ac:dyDescent="0.25">
      <c r="A573479" t="s">
        <v>44</v>
      </c>
    </row>
    <row r="573480" spans="1:1" x14ac:dyDescent="0.25">
      <c r="A573480" t="s">
        <v>41</v>
      </c>
    </row>
    <row r="573481" spans="1:1" x14ac:dyDescent="0.25">
      <c r="A573481" t="s">
        <v>91</v>
      </c>
    </row>
    <row r="573482" spans="1:1" x14ac:dyDescent="0.25">
      <c r="A573482" t="s">
        <v>49</v>
      </c>
    </row>
    <row r="573483" spans="1:1" x14ac:dyDescent="0.25">
      <c r="A573483" t="s">
        <v>118</v>
      </c>
    </row>
    <row r="573484" spans="1:1" x14ac:dyDescent="0.25">
      <c r="A573484" t="s">
        <v>43</v>
      </c>
    </row>
    <row r="573485" spans="1:1" x14ac:dyDescent="0.25">
      <c r="A573485" t="s">
        <v>117</v>
      </c>
    </row>
    <row r="573486" spans="1:1" x14ac:dyDescent="0.25">
      <c r="A573486" t="s">
        <v>34</v>
      </c>
    </row>
    <row r="573487" spans="1:1" x14ac:dyDescent="0.25">
      <c r="A573487" t="s">
        <v>78</v>
      </c>
    </row>
    <row r="573488" spans="1:1" x14ac:dyDescent="0.25">
      <c r="A573488" t="s">
        <v>109</v>
      </c>
    </row>
    <row r="573489" spans="1:1" x14ac:dyDescent="0.25">
      <c r="A573489" t="s">
        <v>68</v>
      </c>
    </row>
    <row r="573490" spans="1:1" x14ac:dyDescent="0.25">
      <c r="A573490" t="s">
        <v>119</v>
      </c>
    </row>
    <row r="573491" spans="1:1" x14ac:dyDescent="0.25">
      <c r="A573491" t="s">
        <v>98</v>
      </c>
    </row>
    <row r="573492" spans="1:1" x14ac:dyDescent="0.25">
      <c r="A573492" t="s">
        <v>96</v>
      </c>
    </row>
    <row r="573493" spans="1:1" x14ac:dyDescent="0.25">
      <c r="A573493" t="s">
        <v>45</v>
      </c>
    </row>
    <row r="573494" spans="1:1" x14ac:dyDescent="0.25">
      <c r="A573494" t="s">
        <v>3</v>
      </c>
    </row>
    <row r="573495" spans="1:1" x14ac:dyDescent="0.25">
      <c r="A573495" t="s">
        <v>14</v>
      </c>
    </row>
    <row r="573496" spans="1:1" x14ac:dyDescent="0.25">
      <c r="A573496" t="s">
        <v>15</v>
      </c>
    </row>
    <row r="573497" spans="1:1" x14ac:dyDescent="0.25">
      <c r="A573497" t="s">
        <v>16</v>
      </c>
    </row>
    <row r="573498" spans="1:1" x14ac:dyDescent="0.25">
      <c r="A573498" t="s">
        <v>17</v>
      </c>
    </row>
    <row r="573499" spans="1:1" x14ac:dyDescent="0.25">
      <c r="A573499" t="s">
        <v>19</v>
      </c>
    </row>
    <row r="573500" spans="1:1" x14ac:dyDescent="0.25">
      <c r="A573500" t="s">
        <v>80</v>
      </c>
    </row>
    <row r="573501" spans="1:1" x14ac:dyDescent="0.25">
      <c r="A573501" t="s">
        <v>77</v>
      </c>
    </row>
    <row r="573502" spans="1:1" x14ac:dyDescent="0.25">
      <c r="A573502" t="s">
        <v>106</v>
      </c>
    </row>
    <row r="573503" spans="1:1" x14ac:dyDescent="0.25">
      <c r="A573503" t="s">
        <v>83</v>
      </c>
    </row>
    <row r="573504" spans="1:1" x14ac:dyDescent="0.25">
      <c r="A573504" t="s">
        <v>84</v>
      </c>
    </row>
    <row r="573505" spans="1:1" x14ac:dyDescent="0.25">
      <c r="A573505" t="s">
        <v>18</v>
      </c>
    </row>
    <row r="573506" spans="1:1" x14ac:dyDescent="0.25">
      <c r="A573506" t="s">
        <v>66</v>
      </c>
    </row>
    <row r="573507" spans="1:1" x14ac:dyDescent="0.25">
      <c r="A573507" t="s">
        <v>93</v>
      </c>
    </row>
    <row r="573508" spans="1:1" x14ac:dyDescent="0.25">
      <c r="A573508" t="s">
        <v>28</v>
      </c>
    </row>
    <row r="573509" spans="1:1" x14ac:dyDescent="0.25">
      <c r="A573509" t="s">
        <v>70</v>
      </c>
    </row>
    <row r="573510" spans="1:1" x14ac:dyDescent="0.25">
      <c r="A573510" t="s">
        <v>73</v>
      </c>
    </row>
    <row r="573511" spans="1:1" x14ac:dyDescent="0.25">
      <c r="A573511" t="s">
        <v>94</v>
      </c>
    </row>
    <row r="573512" spans="1:1" x14ac:dyDescent="0.25">
      <c r="A573512" t="s">
        <v>79</v>
      </c>
    </row>
    <row r="573513" spans="1:1" x14ac:dyDescent="0.25">
      <c r="A573513" t="s">
        <v>104</v>
      </c>
    </row>
    <row r="573514" spans="1:1" x14ac:dyDescent="0.25">
      <c r="A573514" t="s">
        <v>95</v>
      </c>
    </row>
    <row r="573515" spans="1:1" x14ac:dyDescent="0.25">
      <c r="A573515" t="s">
        <v>4</v>
      </c>
    </row>
    <row r="573516" spans="1:1" x14ac:dyDescent="0.25">
      <c r="A573516" t="s">
        <v>6</v>
      </c>
    </row>
    <row r="573517" spans="1:1" x14ac:dyDescent="0.25">
      <c r="A573517" t="s">
        <v>7</v>
      </c>
    </row>
    <row r="573518" spans="1:1" x14ac:dyDescent="0.25">
      <c r="A573518" t="s">
        <v>54</v>
      </c>
    </row>
    <row r="573519" spans="1:1" x14ac:dyDescent="0.25">
      <c r="A573519" t="s">
        <v>85</v>
      </c>
    </row>
    <row r="573520" spans="1:1" x14ac:dyDescent="0.25">
      <c r="A573520" t="s">
        <v>61</v>
      </c>
    </row>
    <row r="573521" spans="1:1" x14ac:dyDescent="0.25">
      <c r="A573521" t="s">
        <v>55</v>
      </c>
    </row>
    <row r="573522" spans="1:1" x14ac:dyDescent="0.25">
      <c r="A573522" t="s">
        <v>52</v>
      </c>
    </row>
    <row r="573523" spans="1:1" x14ac:dyDescent="0.25">
      <c r="A573523" t="s">
        <v>20</v>
      </c>
    </row>
    <row r="573524" spans="1:1" x14ac:dyDescent="0.25">
      <c r="A573524" t="s">
        <v>108</v>
      </c>
    </row>
    <row r="573525" spans="1:1" x14ac:dyDescent="0.25">
      <c r="A573525" t="s">
        <v>87</v>
      </c>
    </row>
    <row r="573526" spans="1:1" x14ac:dyDescent="0.25">
      <c r="A573526" t="s">
        <v>23</v>
      </c>
    </row>
    <row r="573527" spans="1:1" x14ac:dyDescent="0.25">
      <c r="A573527" t="s">
        <v>56</v>
      </c>
    </row>
    <row r="573528" spans="1:1" x14ac:dyDescent="0.25">
      <c r="A573528" t="s">
        <v>5</v>
      </c>
    </row>
    <row r="573529" spans="1:1" x14ac:dyDescent="0.25">
      <c r="A573529" t="s">
        <v>27</v>
      </c>
    </row>
    <row r="573530" spans="1:1" x14ac:dyDescent="0.25">
      <c r="A573530" t="s">
        <v>29</v>
      </c>
    </row>
    <row r="573531" spans="1:1" x14ac:dyDescent="0.25">
      <c r="A573531" t="s">
        <v>86</v>
      </c>
    </row>
    <row r="573532" spans="1:1" x14ac:dyDescent="0.25">
      <c r="A573532" t="s">
        <v>69</v>
      </c>
    </row>
    <row r="573533" spans="1:1" x14ac:dyDescent="0.25">
      <c r="A573533" t="s">
        <v>39</v>
      </c>
    </row>
    <row r="573534" spans="1:1" x14ac:dyDescent="0.25">
      <c r="A573534" t="s">
        <v>112</v>
      </c>
    </row>
    <row r="573535" spans="1:1" x14ac:dyDescent="0.25">
      <c r="A573535" t="s">
        <v>81</v>
      </c>
    </row>
    <row r="573536" spans="1:1" x14ac:dyDescent="0.25">
      <c r="A573536" t="s">
        <v>57</v>
      </c>
    </row>
    <row r="573537" spans="1:1" x14ac:dyDescent="0.25">
      <c r="A573537" t="s">
        <v>46</v>
      </c>
    </row>
    <row r="573538" spans="1:1" x14ac:dyDescent="0.25">
      <c r="A573538" t="s">
        <v>35</v>
      </c>
    </row>
    <row r="573539" spans="1:1" x14ac:dyDescent="0.25">
      <c r="A573539" t="s">
        <v>50</v>
      </c>
    </row>
    <row r="573540" spans="1:1" x14ac:dyDescent="0.25">
      <c r="A573540" t="s">
        <v>60</v>
      </c>
    </row>
    <row r="573541" spans="1:1" x14ac:dyDescent="0.25">
      <c r="A573541" t="s">
        <v>37</v>
      </c>
    </row>
    <row r="573542" spans="1:1" x14ac:dyDescent="0.25">
      <c r="A573542" t="s">
        <v>38</v>
      </c>
    </row>
    <row r="573543" spans="1:1" x14ac:dyDescent="0.25">
      <c r="A573543" t="s">
        <v>97</v>
      </c>
    </row>
    <row r="573544" spans="1:1" x14ac:dyDescent="0.25">
      <c r="A573544" t="s">
        <v>114</v>
      </c>
    </row>
    <row r="573545" spans="1:1" x14ac:dyDescent="0.25">
      <c r="A573545" t="s">
        <v>48</v>
      </c>
    </row>
    <row r="573546" spans="1:1" x14ac:dyDescent="0.25">
      <c r="A573546" t="s">
        <v>110</v>
      </c>
    </row>
    <row r="573547" spans="1:1" x14ac:dyDescent="0.25">
      <c r="A573547" t="s">
        <v>76</v>
      </c>
    </row>
    <row r="573548" spans="1:1" x14ac:dyDescent="0.25">
      <c r="A573548" t="s">
        <v>74</v>
      </c>
    </row>
    <row r="573549" spans="1:1" x14ac:dyDescent="0.25">
      <c r="A573549" t="s">
        <v>40</v>
      </c>
    </row>
    <row r="573550" spans="1:1" x14ac:dyDescent="0.25">
      <c r="A573550" t="s">
        <v>115</v>
      </c>
    </row>
    <row r="573551" spans="1:1" x14ac:dyDescent="0.25">
      <c r="A573551" t="s">
        <v>111</v>
      </c>
    </row>
    <row r="589821" spans="1:1" x14ac:dyDescent="0.25">
      <c r="A589821" t="s">
        <v>0</v>
      </c>
    </row>
    <row r="589822" spans="1:1" x14ac:dyDescent="0.25">
      <c r="A589822" t="s">
        <v>1</v>
      </c>
    </row>
    <row r="589823" spans="1:1" x14ac:dyDescent="0.25">
      <c r="A589823" t="s">
        <v>100</v>
      </c>
    </row>
    <row r="589824" spans="1:1" x14ac:dyDescent="0.25">
      <c r="A589824" t="s">
        <v>101</v>
      </c>
    </row>
    <row r="589825" spans="1:1" x14ac:dyDescent="0.25">
      <c r="A589825" t="s">
        <v>2</v>
      </c>
    </row>
    <row r="589826" spans="1:1" x14ac:dyDescent="0.25">
      <c r="A589826" t="s">
        <v>107</v>
      </c>
    </row>
    <row r="589827" spans="1:1" x14ac:dyDescent="0.25">
      <c r="A589827" t="s">
        <v>47</v>
      </c>
    </row>
    <row r="589828" spans="1:1" x14ac:dyDescent="0.25">
      <c r="A589828" t="s">
        <v>42</v>
      </c>
    </row>
    <row r="589829" spans="1:1" x14ac:dyDescent="0.25">
      <c r="A589829" t="s">
        <v>72</v>
      </c>
    </row>
    <row r="589830" spans="1:1" x14ac:dyDescent="0.25">
      <c r="A589830" t="s">
        <v>21</v>
      </c>
    </row>
    <row r="589831" spans="1:1" x14ac:dyDescent="0.25">
      <c r="A589831" t="s">
        <v>22</v>
      </c>
    </row>
    <row r="589832" spans="1:1" x14ac:dyDescent="0.25">
      <c r="A589832" t="s">
        <v>116</v>
      </c>
    </row>
    <row r="589833" spans="1:1" x14ac:dyDescent="0.25">
      <c r="A589833" t="s">
        <v>51</v>
      </c>
    </row>
    <row r="589834" spans="1:1" x14ac:dyDescent="0.25">
      <c r="A589834" t="s">
        <v>25</v>
      </c>
    </row>
    <row r="589835" spans="1:1" x14ac:dyDescent="0.25">
      <c r="A589835" t="s">
        <v>24</v>
      </c>
    </row>
    <row r="589836" spans="1:1" x14ac:dyDescent="0.25">
      <c r="A589836" t="s">
        <v>32</v>
      </c>
    </row>
    <row r="589837" spans="1:1" x14ac:dyDescent="0.25">
      <c r="A589837" t="s">
        <v>82</v>
      </c>
    </row>
    <row r="589838" spans="1:1" x14ac:dyDescent="0.25">
      <c r="A589838" t="s">
        <v>92</v>
      </c>
    </row>
    <row r="589839" spans="1:1" x14ac:dyDescent="0.25">
      <c r="A589839" t="s">
        <v>36</v>
      </c>
    </row>
    <row r="589840" spans="1:1" x14ac:dyDescent="0.25">
      <c r="A589840" t="s">
        <v>30</v>
      </c>
    </row>
    <row r="589841" spans="1:1" x14ac:dyDescent="0.25">
      <c r="A589841" t="s">
        <v>62</v>
      </c>
    </row>
    <row r="589842" spans="1:1" x14ac:dyDescent="0.25">
      <c r="A589842" t="s">
        <v>33</v>
      </c>
    </row>
    <row r="589843" spans="1:1" x14ac:dyDescent="0.25">
      <c r="A589843" t="s">
        <v>64</v>
      </c>
    </row>
    <row r="589844" spans="1:1" x14ac:dyDescent="0.25">
      <c r="A589844" t="s">
        <v>89</v>
      </c>
    </row>
    <row r="589845" spans="1:1" x14ac:dyDescent="0.25">
      <c r="A589845" t="s">
        <v>9</v>
      </c>
    </row>
    <row r="589846" spans="1:1" x14ac:dyDescent="0.25">
      <c r="A589846" t="s">
        <v>8</v>
      </c>
    </row>
    <row r="589847" spans="1:1" x14ac:dyDescent="0.25">
      <c r="A589847" t="s">
        <v>10</v>
      </c>
    </row>
    <row r="589848" spans="1:1" x14ac:dyDescent="0.25">
      <c r="A589848" t="s">
        <v>11</v>
      </c>
    </row>
    <row r="589849" spans="1:1" x14ac:dyDescent="0.25">
      <c r="A589849" t="s">
        <v>63</v>
      </c>
    </row>
    <row r="589850" spans="1:1" x14ac:dyDescent="0.25">
      <c r="A589850" t="s">
        <v>58</v>
      </c>
    </row>
    <row r="589851" spans="1:1" x14ac:dyDescent="0.25">
      <c r="A589851" t="s">
        <v>59</v>
      </c>
    </row>
    <row r="589852" spans="1:1" x14ac:dyDescent="0.25">
      <c r="A589852" t="s">
        <v>90</v>
      </c>
    </row>
    <row r="589853" spans="1:1" x14ac:dyDescent="0.25">
      <c r="A589853" t="s">
        <v>65</v>
      </c>
    </row>
    <row r="589854" spans="1:1" x14ac:dyDescent="0.25">
      <c r="A589854" t="s">
        <v>75</v>
      </c>
    </row>
    <row r="589855" spans="1:1" x14ac:dyDescent="0.25">
      <c r="A589855" t="s">
        <v>31</v>
      </c>
    </row>
    <row r="589856" spans="1:1" x14ac:dyDescent="0.25">
      <c r="A589856" t="s">
        <v>67</v>
      </c>
    </row>
    <row r="589857" spans="1:1" x14ac:dyDescent="0.25">
      <c r="A589857" t="s">
        <v>88</v>
      </c>
    </row>
    <row r="589858" spans="1:1" x14ac:dyDescent="0.25">
      <c r="A589858" t="s">
        <v>26</v>
      </c>
    </row>
    <row r="589859" spans="1:1" x14ac:dyDescent="0.25">
      <c r="A589859" t="s">
        <v>13</v>
      </c>
    </row>
    <row r="589860" spans="1:1" x14ac:dyDescent="0.25">
      <c r="A589860" t="s">
        <v>71</v>
      </c>
    </row>
    <row r="589861" spans="1:1" x14ac:dyDescent="0.25">
      <c r="A589861" t="s">
        <v>53</v>
      </c>
    </row>
    <row r="589862" spans="1:1" x14ac:dyDescent="0.25">
      <c r="A589862" t="s">
        <v>12</v>
      </c>
    </row>
    <row r="589863" spans="1:1" x14ac:dyDescent="0.25">
      <c r="A589863" t="s">
        <v>44</v>
      </c>
    </row>
    <row r="589864" spans="1:1" x14ac:dyDescent="0.25">
      <c r="A589864" t="s">
        <v>41</v>
      </c>
    </row>
    <row r="589865" spans="1:1" x14ac:dyDescent="0.25">
      <c r="A589865" t="s">
        <v>91</v>
      </c>
    </row>
    <row r="589866" spans="1:1" x14ac:dyDescent="0.25">
      <c r="A589866" t="s">
        <v>49</v>
      </c>
    </row>
    <row r="589867" spans="1:1" x14ac:dyDescent="0.25">
      <c r="A589867" t="s">
        <v>118</v>
      </c>
    </row>
    <row r="589868" spans="1:1" x14ac:dyDescent="0.25">
      <c r="A589868" t="s">
        <v>43</v>
      </c>
    </row>
    <row r="589869" spans="1:1" x14ac:dyDescent="0.25">
      <c r="A589869" t="s">
        <v>117</v>
      </c>
    </row>
    <row r="589870" spans="1:1" x14ac:dyDescent="0.25">
      <c r="A589870" t="s">
        <v>34</v>
      </c>
    </row>
    <row r="589871" spans="1:1" x14ac:dyDescent="0.25">
      <c r="A589871" t="s">
        <v>78</v>
      </c>
    </row>
    <row r="589872" spans="1:1" x14ac:dyDescent="0.25">
      <c r="A589872" t="s">
        <v>109</v>
      </c>
    </row>
    <row r="589873" spans="1:1" x14ac:dyDescent="0.25">
      <c r="A589873" t="s">
        <v>68</v>
      </c>
    </row>
    <row r="589874" spans="1:1" x14ac:dyDescent="0.25">
      <c r="A589874" t="s">
        <v>119</v>
      </c>
    </row>
    <row r="589875" spans="1:1" x14ac:dyDescent="0.25">
      <c r="A589875" t="s">
        <v>98</v>
      </c>
    </row>
    <row r="589876" spans="1:1" x14ac:dyDescent="0.25">
      <c r="A589876" t="s">
        <v>96</v>
      </c>
    </row>
    <row r="589877" spans="1:1" x14ac:dyDescent="0.25">
      <c r="A589877" t="s">
        <v>45</v>
      </c>
    </row>
    <row r="589878" spans="1:1" x14ac:dyDescent="0.25">
      <c r="A589878" t="s">
        <v>3</v>
      </c>
    </row>
    <row r="589879" spans="1:1" x14ac:dyDescent="0.25">
      <c r="A589879" t="s">
        <v>14</v>
      </c>
    </row>
    <row r="589880" spans="1:1" x14ac:dyDescent="0.25">
      <c r="A589880" t="s">
        <v>15</v>
      </c>
    </row>
    <row r="589881" spans="1:1" x14ac:dyDescent="0.25">
      <c r="A589881" t="s">
        <v>16</v>
      </c>
    </row>
    <row r="589882" spans="1:1" x14ac:dyDescent="0.25">
      <c r="A589882" t="s">
        <v>17</v>
      </c>
    </row>
    <row r="589883" spans="1:1" x14ac:dyDescent="0.25">
      <c r="A589883" t="s">
        <v>19</v>
      </c>
    </row>
    <row r="589884" spans="1:1" x14ac:dyDescent="0.25">
      <c r="A589884" t="s">
        <v>80</v>
      </c>
    </row>
    <row r="589885" spans="1:1" x14ac:dyDescent="0.25">
      <c r="A589885" t="s">
        <v>77</v>
      </c>
    </row>
    <row r="589886" spans="1:1" x14ac:dyDescent="0.25">
      <c r="A589886" t="s">
        <v>106</v>
      </c>
    </row>
    <row r="589887" spans="1:1" x14ac:dyDescent="0.25">
      <c r="A589887" t="s">
        <v>83</v>
      </c>
    </row>
    <row r="589888" spans="1:1" x14ac:dyDescent="0.25">
      <c r="A589888" t="s">
        <v>84</v>
      </c>
    </row>
    <row r="589889" spans="1:1" x14ac:dyDescent="0.25">
      <c r="A589889" t="s">
        <v>18</v>
      </c>
    </row>
    <row r="589890" spans="1:1" x14ac:dyDescent="0.25">
      <c r="A589890" t="s">
        <v>66</v>
      </c>
    </row>
    <row r="589891" spans="1:1" x14ac:dyDescent="0.25">
      <c r="A589891" t="s">
        <v>93</v>
      </c>
    </row>
    <row r="589892" spans="1:1" x14ac:dyDescent="0.25">
      <c r="A589892" t="s">
        <v>28</v>
      </c>
    </row>
    <row r="589893" spans="1:1" x14ac:dyDescent="0.25">
      <c r="A589893" t="s">
        <v>70</v>
      </c>
    </row>
    <row r="589894" spans="1:1" x14ac:dyDescent="0.25">
      <c r="A589894" t="s">
        <v>73</v>
      </c>
    </row>
    <row r="589895" spans="1:1" x14ac:dyDescent="0.25">
      <c r="A589895" t="s">
        <v>94</v>
      </c>
    </row>
    <row r="589896" spans="1:1" x14ac:dyDescent="0.25">
      <c r="A589896" t="s">
        <v>79</v>
      </c>
    </row>
    <row r="589897" spans="1:1" x14ac:dyDescent="0.25">
      <c r="A589897" t="s">
        <v>104</v>
      </c>
    </row>
    <row r="589898" spans="1:1" x14ac:dyDescent="0.25">
      <c r="A589898" t="s">
        <v>95</v>
      </c>
    </row>
    <row r="589899" spans="1:1" x14ac:dyDescent="0.25">
      <c r="A589899" t="s">
        <v>4</v>
      </c>
    </row>
    <row r="589900" spans="1:1" x14ac:dyDescent="0.25">
      <c r="A589900" t="s">
        <v>6</v>
      </c>
    </row>
    <row r="589901" spans="1:1" x14ac:dyDescent="0.25">
      <c r="A589901" t="s">
        <v>7</v>
      </c>
    </row>
    <row r="589902" spans="1:1" x14ac:dyDescent="0.25">
      <c r="A589902" t="s">
        <v>54</v>
      </c>
    </row>
    <row r="589903" spans="1:1" x14ac:dyDescent="0.25">
      <c r="A589903" t="s">
        <v>85</v>
      </c>
    </row>
    <row r="589904" spans="1:1" x14ac:dyDescent="0.25">
      <c r="A589904" t="s">
        <v>61</v>
      </c>
    </row>
    <row r="589905" spans="1:1" x14ac:dyDescent="0.25">
      <c r="A589905" t="s">
        <v>55</v>
      </c>
    </row>
    <row r="589906" spans="1:1" x14ac:dyDescent="0.25">
      <c r="A589906" t="s">
        <v>52</v>
      </c>
    </row>
    <row r="589907" spans="1:1" x14ac:dyDescent="0.25">
      <c r="A589907" t="s">
        <v>20</v>
      </c>
    </row>
    <row r="589908" spans="1:1" x14ac:dyDescent="0.25">
      <c r="A589908" t="s">
        <v>108</v>
      </c>
    </row>
    <row r="589909" spans="1:1" x14ac:dyDescent="0.25">
      <c r="A589909" t="s">
        <v>87</v>
      </c>
    </row>
    <row r="589910" spans="1:1" x14ac:dyDescent="0.25">
      <c r="A589910" t="s">
        <v>23</v>
      </c>
    </row>
    <row r="589911" spans="1:1" x14ac:dyDescent="0.25">
      <c r="A589911" t="s">
        <v>56</v>
      </c>
    </row>
    <row r="589912" spans="1:1" x14ac:dyDescent="0.25">
      <c r="A589912" t="s">
        <v>5</v>
      </c>
    </row>
    <row r="589913" spans="1:1" x14ac:dyDescent="0.25">
      <c r="A589913" t="s">
        <v>27</v>
      </c>
    </row>
    <row r="589914" spans="1:1" x14ac:dyDescent="0.25">
      <c r="A589914" t="s">
        <v>29</v>
      </c>
    </row>
    <row r="589915" spans="1:1" x14ac:dyDescent="0.25">
      <c r="A589915" t="s">
        <v>86</v>
      </c>
    </row>
    <row r="589916" spans="1:1" x14ac:dyDescent="0.25">
      <c r="A589916" t="s">
        <v>69</v>
      </c>
    </row>
    <row r="589917" spans="1:1" x14ac:dyDescent="0.25">
      <c r="A589917" t="s">
        <v>39</v>
      </c>
    </row>
    <row r="589918" spans="1:1" x14ac:dyDescent="0.25">
      <c r="A589918" t="s">
        <v>112</v>
      </c>
    </row>
    <row r="589919" spans="1:1" x14ac:dyDescent="0.25">
      <c r="A589919" t="s">
        <v>81</v>
      </c>
    </row>
    <row r="589920" spans="1:1" x14ac:dyDescent="0.25">
      <c r="A589920" t="s">
        <v>57</v>
      </c>
    </row>
    <row r="589921" spans="1:1" x14ac:dyDescent="0.25">
      <c r="A589921" t="s">
        <v>46</v>
      </c>
    </row>
    <row r="589922" spans="1:1" x14ac:dyDescent="0.25">
      <c r="A589922" t="s">
        <v>35</v>
      </c>
    </row>
    <row r="589923" spans="1:1" x14ac:dyDescent="0.25">
      <c r="A589923" t="s">
        <v>50</v>
      </c>
    </row>
    <row r="589924" spans="1:1" x14ac:dyDescent="0.25">
      <c r="A589924" t="s">
        <v>60</v>
      </c>
    </row>
    <row r="589925" spans="1:1" x14ac:dyDescent="0.25">
      <c r="A589925" t="s">
        <v>37</v>
      </c>
    </row>
    <row r="589926" spans="1:1" x14ac:dyDescent="0.25">
      <c r="A589926" t="s">
        <v>38</v>
      </c>
    </row>
    <row r="589927" spans="1:1" x14ac:dyDescent="0.25">
      <c r="A589927" t="s">
        <v>97</v>
      </c>
    </row>
    <row r="589928" spans="1:1" x14ac:dyDescent="0.25">
      <c r="A589928" t="s">
        <v>114</v>
      </c>
    </row>
    <row r="589929" spans="1:1" x14ac:dyDescent="0.25">
      <c r="A589929" t="s">
        <v>48</v>
      </c>
    </row>
    <row r="589930" spans="1:1" x14ac:dyDescent="0.25">
      <c r="A589930" t="s">
        <v>110</v>
      </c>
    </row>
    <row r="589931" spans="1:1" x14ac:dyDescent="0.25">
      <c r="A589931" t="s">
        <v>76</v>
      </c>
    </row>
    <row r="589932" spans="1:1" x14ac:dyDescent="0.25">
      <c r="A589932" t="s">
        <v>74</v>
      </c>
    </row>
    <row r="589933" spans="1:1" x14ac:dyDescent="0.25">
      <c r="A589933" t="s">
        <v>40</v>
      </c>
    </row>
    <row r="589934" spans="1:1" x14ac:dyDescent="0.25">
      <c r="A589934" t="s">
        <v>115</v>
      </c>
    </row>
    <row r="589935" spans="1:1" x14ac:dyDescent="0.25">
      <c r="A589935" t="s">
        <v>111</v>
      </c>
    </row>
    <row r="606205" spans="1:1" x14ac:dyDescent="0.25">
      <c r="A606205" t="s">
        <v>0</v>
      </c>
    </row>
    <row r="606206" spans="1:1" x14ac:dyDescent="0.25">
      <c r="A606206" t="s">
        <v>1</v>
      </c>
    </row>
    <row r="606207" spans="1:1" x14ac:dyDescent="0.25">
      <c r="A606207" t="s">
        <v>100</v>
      </c>
    </row>
    <row r="606208" spans="1:1" x14ac:dyDescent="0.25">
      <c r="A606208" t="s">
        <v>101</v>
      </c>
    </row>
    <row r="606209" spans="1:1" x14ac:dyDescent="0.25">
      <c r="A606209" t="s">
        <v>2</v>
      </c>
    </row>
    <row r="606210" spans="1:1" x14ac:dyDescent="0.25">
      <c r="A606210" t="s">
        <v>107</v>
      </c>
    </row>
    <row r="606211" spans="1:1" x14ac:dyDescent="0.25">
      <c r="A606211" t="s">
        <v>47</v>
      </c>
    </row>
    <row r="606212" spans="1:1" x14ac:dyDescent="0.25">
      <c r="A606212" t="s">
        <v>42</v>
      </c>
    </row>
    <row r="606213" spans="1:1" x14ac:dyDescent="0.25">
      <c r="A606213" t="s">
        <v>72</v>
      </c>
    </row>
    <row r="606214" spans="1:1" x14ac:dyDescent="0.25">
      <c r="A606214" t="s">
        <v>21</v>
      </c>
    </row>
    <row r="606215" spans="1:1" x14ac:dyDescent="0.25">
      <c r="A606215" t="s">
        <v>22</v>
      </c>
    </row>
    <row r="606216" spans="1:1" x14ac:dyDescent="0.25">
      <c r="A606216" t="s">
        <v>116</v>
      </c>
    </row>
    <row r="606217" spans="1:1" x14ac:dyDescent="0.25">
      <c r="A606217" t="s">
        <v>51</v>
      </c>
    </row>
    <row r="606218" spans="1:1" x14ac:dyDescent="0.25">
      <c r="A606218" t="s">
        <v>25</v>
      </c>
    </row>
    <row r="606219" spans="1:1" x14ac:dyDescent="0.25">
      <c r="A606219" t="s">
        <v>24</v>
      </c>
    </row>
    <row r="606220" spans="1:1" x14ac:dyDescent="0.25">
      <c r="A606220" t="s">
        <v>32</v>
      </c>
    </row>
    <row r="606221" spans="1:1" x14ac:dyDescent="0.25">
      <c r="A606221" t="s">
        <v>82</v>
      </c>
    </row>
    <row r="606222" spans="1:1" x14ac:dyDescent="0.25">
      <c r="A606222" t="s">
        <v>92</v>
      </c>
    </row>
    <row r="606223" spans="1:1" x14ac:dyDescent="0.25">
      <c r="A606223" t="s">
        <v>36</v>
      </c>
    </row>
    <row r="606224" spans="1:1" x14ac:dyDescent="0.25">
      <c r="A606224" t="s">
        <v>30</v>
      </c>
    </row>
    <row r="606225" spans="1:1" x14ac:dyDescent="0.25">
      <c r="A606225" t="s">
        <v>62</v>
      </c>
    </row>
    <row r="606226" spans="1:1" x14ac:dyDescent="0.25">
      <c r="A606226" t="s">
        <v>33</v>
      </c>
    </row>
    <row r="606227" spans="1:1" x14ac:dyDescent="0.25">
      <c r="A606227" t="s">
        <v>64</v>
      </c>
    </row>
    <row r="606228" spans="1:1" x14ac:dyDescent="0.25">
      <c r="A606228" t="s">
        <v>89</v>
      </c>
    </row>
    <row r="606229" spans="1:1" x14ac:dyDescent="0.25">
      <c r="A606229" t="s">
        <v>9</v>
      </c>
    </row>
    <row r="606230" spans="1:1" x14ac:dyDescent="0.25">
      <c r="A606230" t="s">
        <v>8</v>
      </c>
    </row>
    <row r="606231" spans="1:1" x14ac:dyDescent="0.25">
      <c r="A606231" t="s">
        <v>10</v>
      </c>
    </row>
    <row r="606232" spans="1:1" x14ac:dyDescent="0.25">
      <c r="A606232" t="s">
        <v>11</v>
      </c>
    </row>
    <row r="606233" spans="1:1" x14ac:dyDescent="0.25">
      <c r="A606233" t="s">
        <v>63</v>
      </c>
    </row>
    <row r="606234" spans="1:1" x14ac:dyDescent="0.25">
      <c r="A606234" t="s">
        <v>58</v>
      </c>
    </row>
    <row r="606235" spans="1:1" x14ac:dyDescent="0.25">
      <c r="A606235" t="s">
        <v>59</v>
      </c>
    </row>
    <row r="606236" spans="1:1" x14ac:dyDescent="0.25">
      <c r="A606236" t="s">
        <v>90</v>
      </c>
    </row>
    <row r="606237" spans="1:1" x14ac:dyDescent="0.25">
      <c r="A606237" t="s">
        <v>65</v>
      </c>
    </row>
    <row r="606238" spans="1:1" x14ac:dyDescent="0.25">
      <c r="A606238" t="s">
        <v>75</v>
      </c>
    </row>
    <row r="606239" spans="1:1" x14ac:dyDescent="0.25">
      <c r="A606239" t="s">
        <v>31</v>
      </c>
    </row>
    <row r="606240" spans="1:1" x14ac:dyDescent="0.25">
      <c r="A606240" t="s">
        <v>67</v>
      </c>
    </row>
    <row r="606241" spans="1:1" x14ac:dyDescent="0.25">
      <c r="A606241" t="s">
        <v>88</v>
      </c>
    </row>
    <row r="606242" spans="1:1" x14ac:dyDescent="0.25">
      <c r="A606242" t="s">
        <v>26</v>
      </c>
    </row>
    <row r="606243" spans="1:1" x14ac:dyDescent="0.25">
      <c r="A606243" t="s">
        <v>13</v>
      </c>
    </row>
    <row r="606244" spans="1:1" x14ac:dyDescent="0.25">
      <c r="A606244" t="s">
        <v>71</v>
      </c>
    </row>
    <row r="606245" spans="1:1" x14ac:dyDescent="0.25">
      <c r="A606245" t="s">
        <v>53</v>
      </c>
    </row>
    <row r="606246" spans="1:1" x14ac:dyDescent="0.25">
      <c r="A606246" t="s">
        <v>12</v>
      </c>
    </row>
    <row r="606247" spans="1:1" x14ac:dyDescent="0.25">
      <c r="A606247" t="s">
        <v>44</v>
      </c>
    </row>
    <row r="606248" spans="1:1" x14ac:dyDescent="0.25">
      <c r="A606248" t="s">
        <v>41</v>
      </c>
    </row>
    <row r="606249" spans="1:1" x14ac:dyDescent="0.25">
      <c r="A606249" t="s">
        <v>91</v>
      </c>
    </row>
    <row r="606250" spans="1:1" x14ac:dyDescent="0.25">
      <c r="A606250" t="s">
        <v>49</v>
      </c>
    </row>
    <row r="606251" spans="1:1" x14ac:dyDescent="0.25">
      <c r="A606251" t="s">
        <v>118</v>
      </c>
    </row>
    <row r="606252" spans="1:1" x14ac:dyDescent="0.25">
      <c r="A606252" t="s">
        <v>43</v>
      </c>
    </row>
    <row r="606253" spans="1:1" x14ac:dyDescent="0.25">
      <c r="A606253" t="s">
        <v>117</v>
      </c>
    </row>
    <row r="606254" spans="1:1" x14ac:dyDescent="0.25">
      <c r="A606254" t="s">
        <v>34</v>
      </c>
    </row>
    <row r="606255" spans="1:1" x14ac:dyDescent="0.25">
      <c r="A606255" t="s">
        <v>78</v>
      </c>
    </row>
    <row r="606256" spans="1:1" x14ac:dyDescent="0.25">
      <c r="A606256" t="s">
        <v>109</v>
      </c>
    </row>
    <row r="606257" spans="1:1" x14ac:dyDescent="0.25">
      <c r="A606257" t="s">
        <v>68</v>
      </c>
    </row>
    <row r="606258" spans="1:1" x14ac:dyDescent="0.25">
      <c r="A606258" t="s">
        <v>119</v>
      </c>
    </row>
    <row r="606259" spans="1:1" x14ac:dyDescent="0.25">
      <c r="A606259" t="s">
        <v>98</v>
      </c>
    </row>
    <row r="606260" spans="1:1" x14ac:dyDescent="0.25">
      <c r="A606260" t="s">
        <v>96</v>
      </c>
    </row>
    <row r="606261" spans="1:1" x14ac:dyDescent="0.25">
      <c r="A606261" t="s">
        <v>45</v>
      </c>
    </row>
    <row r="606262" spans="1:1" x14ac:dyDescent="0.25">
      <c r="A606262" t="s">
        <v>3</v>
      </c>
    </row>
    <row r="606263" spans="1:1" x14ac:dyDescent="0.25">
      <c r="A606263" t="s">
        <v>14</v>
      </c>
    </row>
    <row r="606264" spans="1:1" x14ac:dyDescent="0.25">
      <c r="A606264" t="s">
        <v>15</v>
      </c>
    </row>
    <row r="606265" spans="1:1" x14ac:dyDescent="0.25">
      <c r="A606265" t="s">
        <v>16</v>
      </c>
    </row>
    <row r="606266" spans="1:1" x14ac:dyDescent="0.25">
      <c r="A606266" t="s">
        <v>17</v>
      </c>
    </row>
    <row r="606267" spans="1:1" x14ac:dyDescent="0.25">
      <c r="A606267" t="s">
        <v>19</v>
      </c>
    </row>
    <row r="606268" spans="1:1" x14ac:dyDescent="0.25">
      <c r="A606268" t="s">
        <v>80</v>
      </c>
    </row>
    <row r="606269" spans="1:1" x14ac:dyDescent="0.25">
      <c r="A606269" t="s">
        <v>77</v>
      </c>
    </row>
    <row r="606270" spans="1:1" x14ac:dyDescent="0.25">
      <c r="A606270" t="s">
        <v>106</v>
      </c>
    </row>
    <row r="606271" spans="1:1" x14ac:dyDescent="0.25">
      <c r="A606271" t="s">
        <v>83</v>
      </c>
    </row>
    <row r="606272" spans="1:1" x14ac:dyDescent="0.25">
      <c r="A606272" t="s">
        <v>84</v>
      </c>
    </row>
    <row r="606273" spans="1:1" x14ac:dyDescent="0.25">
      <c r="A606273" t="s">
        <v>18</v>
      </c>
    </row>
    <row r="606274" spans="1:1" x14ac:dyDescent="0.25">
      <c r="A606274" t="s">
        <v>66</v>
      </c>
    </row>
    <row r="606275" spans="1:1" x14ac:dyDescent="0.25">
      <c r="A606275" t="s">
        <v>93</v>
      </c>
    </row>
    <row r="606276" spans="1:1" x14ac:dyDescent="0.25">
      <c r="A606276" t="s">
        <v>28</v>
      </c>
    </row>
    <row r="606277" spans="1:1" x14ac:dyDescent="0.25">
      <c r="A606277" t="s">
        <v>70</v>
      </c>
    </row>
    <row r="606278" spans="1:1" x14ac:dyDescent="0.25">
      <c r="A606278" t="s">
        <v>73</v>
      </c>
    </row>
    <row r="606279" spans="1:1" x14ac:dyDescent="0.25">
      <c r="A606279" t="s">
        <v>94</v>
      </c>
    </row>
    <row r="606280" spans="1:1" x14ac:dyDescent="0.25">
      <c r="A606280" t="s">
        <v>79</v>
      </c>
    </row>
    <row r="606281" spans="1:1" x14ac:dyDescent="0.25">
      <c r="A606281" t="s">
        <v>104</v>
      </c>
    </row>
    <row r="606282" spans="1:1" x14ac:dyDescent="0.25">
      <c r="A606282" t="s">
        <v>95</v>
      </c>
    </row>
    <row r="606283" spans="1:1" x14ac:dyDescent="0.25">
      <c r="A606283" t="s">
        <v>4</v>
      </c>
    </row>
    <row r="606284" spans="1:1" x14ac:dyDescent="0.25">
      <c r="A606284" t="s">
        <v>6</v>
      </c>
    </row>
    <row r="606285" spans="1:1" x14ac:dyDescent="0.25">
      <c r="A606285" t="s">
        <v>7</v>
      </c>
    </row>
    <row r="606286" spans="1:1" x14ac:dyDescent="0.25">
      <c r="A606286" t="s">
        <v>54</v>
      </c>
    </row>
    <row r="606287" spans="1:1" x14ac:dyDescent="0.25">
      <c r="A606287" t="s">
        <v>85</v>
      </c>
    </row>
    <row r="606288" spans="1:1" x14ac:dyDescent="0.25">
      <c r="A606288" t="s">
        <v>61</v>
      </c>
    </row>
    <row r="606289" spans="1:1" x14ac:dyDescent="0.25">
      <c r="A606289" t="s">
        <v>55</v>
      </c>
    </row>
    <row r="606290" spans="1:1" x14ac:dyDescent="0.25">
      <c r="A606290" t="s">
        <v>52</v>
      </c>
    </row>
    <row r="606291" spans="1:1" x14ac:dyDescent="0.25">
      <c r="A606291" t="s">
        <v>20</v>
      </c>
    </row>
    <row r="606292" spans="1:1" x14ac:dyDescent="0.25">
      <c r="A606292" t="s">
        <v>108</v>
      </c>
    </row>
    <row r="606293" spans="1:1" x14ac:dyDescent="0.25">
      <c r="A606293" t="s">
        <v>87</v>
      </c>
    </row>
    <row r="606294" spans="1:1" x14ac:dyDescent="0.25">
      <c r="A606294" t="s">
        <v>23</v>
      </c>
    </row>
    <row r="606295" spans="1:1" x14ac:dyDescent="0.25">
      <c r="A606295" t="s">
        <v>56</v>
      </c>
    </row>
    <row r="606296" spans="1:1" x14ac:dyDescent="0.25">
      <c r="A606296" t="s">
        <v>5</v>
      </c>
    </row>
    <row r="606297" spans="1:1" x14ac:dyDescent="0.25">
      <c r="A606297" t="s">
        <v>27</v>
      </c>
    </row>
    <row r="606298" spans="1:1" x14ac:dyDescent="0.25">
      <c r="A606298" t="s">
        <v>29</v>
      </c>
    </row>
    <row r="606299" spans="1:1" x14ac:dyDescent="0.25">
      <c r="A606299" t="s">
        <v>86</v>
      </c>
    </row>
    <row r="606300" spans="1:1" x14ac:dyDescent="0.25">
      <c r="A606300" t="s">
        <v>69</v>
      </c>
    </row>
    <row r="606301" spans="1:1" x14ac:dyDescent="0.25">
      <c r="A606301" t="s">
        <v>39</v>
      </c>
    </row>
    <row r="606302" spans="1:1" x14ac:dyDescent="0.25">
      <c r="A606302" t="s">
        <v>112</v>
      </c>
    </row>
    <row r="606303" spans="1:1" x14ac:dyDescent="0.25">
      <c r="A606303" t="s">
        <v>81</v>
      </c>
    </row>
    <row r="606304" spans="1:1" x14ac:dyDescent="0.25">
      <c r="A606304" t="s">
        <v>57</v>
      </c>
    </row>
    <row r="606305" spans="1:1" x14ac:dyDescent="0.25">
      <c r="A606305" t="s">
        <v>46</v>
      </c>
    </row>
    <row r="606306" spans="1:1" x14ac:dyDescent="0.25">
      <c r="A606306" t="s">
        <v>35</v>
      </c>
    </row>
    <row r="606307" spans="1:1" x14ac:dyDescent="0.25">
      <c r="A606307" t="s">
        <v>50</v>
      </c>
    </row>
    <row r="606308" spans="1:1" x14ac:dyDescent="0.25">
      <c r="A606308" t="s">
        <v>60</v>
      </c>
    </row>
    <row r="606309" spans="1:1" x14ac:dyDescent="0.25">
      <c r="A606309" t="s">
        <v>37</v>
      </c>
    </row>
    <row r="606310" spans="1:1" x14ac:dyDescent="0.25">
      <c r="A606310" t="s">
        <v>38</v>
      </c>
    </row>
    <row r="606311" spans="1:1" x14ac:dyDescent="0.25">
      <c r="A606311" t="s">
        <v>97</v>
      </c>
    </row>
    <row r="606312" spans="1:1" x14ac:dyDescent="0.25">
      <c r="A606312" t="s">
        <v>114</v>
      </c>
    </row>
    <row r="606313" spans="1:1" x14ac:dyDescent="0.25">
      <c r="A606313" t="s">
        <v>48</v>
      </c>
    </row>
    <row r="606314" spans="1:1" x14ac:dyDescent="0.25">
      <c r="A606314" t="s">
        <v>110</v>
      </c>
    </row>
    <row r="606315" spans="1:1" x14ac:dyDescent="0.25">
      <c r="A606315" t="s">
        <v>76</v>
      </c>
    </row>
    <row r="606316" spans="1:1" x14ac:dyDescent="0.25">
      <c r="A606316" t="s">
        <v>74</v>
      </c>
    </row>
    <row r="606317" spans="1:1" x14ac:dyDescent="0.25">
      <c r="A606317" t="s">
        <v>40</v>
      </c>
    </row>
    <row r="606318" spans="1:1" x14ac:dyDescent="0.25">
      <c r="A606318" t="s">
        <v>115</v>
      </c>
    </row>
    <row r="606319" spans="1:1" x14ac:dyDescent="0.25">
      <c r="A606319" t="s">
        <v>111</v>
      </c>
    </row>
    <row r="622589" spans="1:1" x14ac:dyDescent="0.25">
      <c r="A622589" t="s">
        <v>0</v>
      </c>
    </row>
    <row r="622590" spans="1:1" x14ac:dyDescent="0.25">
      <c r="A622590" t="s">
        <v>1</v>
      </c>
    </row>
    <row r="622591" spans="1:1" x14ac:dyDescent="0.25">
      <c r="A622591" t="s">
        <v>100</v>
      </c>
    </row>
    <row r="622592" spans="1:1" x14ac:dyDescent="0.25">
      <c r="A622592" t="s">
        <v>101</v>
      </c>
    </row>
    <row r="622593" spans="1:1" x14ac:dyDescent="0.25">
      <c r="A622593" t="s">
        <v>2</v>
      </c>
    </row>
    <row r="622594" spans="1:1" x14ac:dyDescent="0.25">
      <c r="A622594" t="s">
        <v>107</v>
      </c>
    </row>
    <row r="622595" spans="1:1" x14ac:dyDescent="0.25">
      <c r="A622595" t="s">
        <v>47</v>
      </c>
    </row>
    <row r="622596" spans="1:1" x14ac:dyDescent="0.25">
      <c r="A622596" t="s">
        <v>42</v>
      </c>
    </row>
    <row r="622597" spans="1:1" x14ac:dyDescent="0.25">
      <c r="A622597" t="s">
        <v>72</v>
      </c>
    </row>
    <row r="622598" spans="1:1" x14ac:dyDescent="0.25">
      <c r="A622598" t="s">
        <v>21</v>
      </c>
    </row>
    <row r="622599" spans="1:1" x14ac:dyDescent="0.25">
      <c r="A622599" t="s">
        <v>22</v>
      </c>
    </row>
    <row r="622600" spans="1:1" x14ac:dyDescent="0.25">
      <c r="A622600" t="s">
        <v>116</v>
      </c>
    </row>
    <row r="622601" spans="1:1" x14ac:dyDescent="0.25">
      <c r="A622601" t="s">
        <v>51</v>
      </c>
    </row>
    <row r="622602" spans="1:1" x14ac:dyDescent="0.25">
      <c r="A622602" t="s">
        <v>25</v>
      </c>
    </row>
    <row r="622603" spans="1:1" x14ac:dyDescent="0.25">
      <c r="A622603" t="s">
        <v>24</v>
      </c>
    </row>
    <row r="622604" spans="1:1" x14ac:dyDescent="0.25">
      <c r="A622604" t="s">
        <v>32</v>
      </c>
    </row>
    <row r="622605" spans="1:1" x14ac:dyDescent="0.25">
      <c r="A622605" t="s">
        <v>82</v>
      </c>
    </row>
    <row r="622606" spans="1:1" x14ac:dyDescent="0.25">
      <c r="A622606" t="s">
        <v>92</v>
      </c>
    </row>
    <row r="622607" spans="1:1" x14ac:dyDescent="0.25">
      <c r="A622607" t="s">
        <v>36</v>
      </c>
    </row>
    <row r="622608" spans="1:1" x14ac:dyDescent="0.25">
      <c r="A622608" t="s">
        <v>30</v>
      </c>
    </row>
    <row r="622609" spans="1:1" x14ac:dyDescent="0.25">
      <c r="A622609" t="s">
        <v>62</v>
      </c>
    </row>
    <row r="622610" spans="1:1" x14ac:dyDescent="0.25">
      <c r="A622610" t="s">
        <v>33</v>
      </c>
    </row>
    <row r="622611" spans="1:1" x14ac:dyDescent="0.25">
      <c r="A622611" t="s">
        <v>64</v>
      </c>
    </row>
    <row r="622612" spans="1:1" x14ac:dyDescent="0.25">
      <c r="A622612" t="s">
        <v>89</v>
      </c>
    </row>
    <row r="622613" spans="1:1" x14ac:dyDescent="0.25">
      <c r="A622613" t="s">
        <v>9</v>
      </c>
    </row>
    <row r="622614" spans="1:1" x14ac:dyDescent="0.25">
      <c r="A622614" t="s">
        <v>8</v>
      </c>
    </row>
    <row r="622615" spans="1:1" x14ac:dyDescent="0.25">
      <c r="A622615" t="s">
        <v>10</v>
      </c>
    </row>
    <row r="622616" spans="1:1" x14ac:dyDescent="0.25">
      <c r="A622616" t="s">
        <v>11</v>
      </c>
    </row>
    <row r="622617" spans="1:1" x14ac:dyDescent="0.25">
      <c r="A622617" t="s">
        <v>63</v>
      </c>
    </row>
    <row r="622618" spans="1:1" x14ac:dyDescent="0.25">
      <c r="A622618" t="s">
        <v>58</v>
      </c>
    </row>
    <row r="622619" spans="1:1" x14ac:dyDescent="0.25">
      <c r="A622619" t="s">
        <v>59</v>
      </c>
    </row>
    <row r="622620" spans="1:1" x14ac:dyDescent="0.25">
      <c r="A622620" t="s">
        <v>90</v>
      </c>
    </row>
    <row r="622621" spans="1:1" x14ac:dyDescent="0.25">
      <c r="A622621" t="s">
        <v>65</v>
      </c>
    </row>
    <row r="622622" spans="1:1" x14ac:dyDescent="0.25">
      <c r="A622622" t="s">
        <v>75</v>
      </c>
    </row>
    <row r="622623" spans="1:1" x14ac:dyDescent="0.25">
      <c r="A622623" t="s">
        <v>31</v>
      </c>
    </row>
    <row r="622624" spans="1:1" x14ac:dyDescent="0.25">
      <c r="A622624" t="s">
        <v>67</v>
      </c>
    </row>
    <row r="622625" spans="1:1" x14ac:dyDescent="0.25">
      <c r="A622625" t="s">
        <v>88</v>
      </c>
    </row>
    <row r="622626" spans="1:1" x14ac:dyDescent="0.25">
      <c r="A622626" t="s">
        <v>26</v>
      </c>
    </row>
    <row r="622627" spans="1:1" x14ac:dyDescent="0.25">
      <c r="A622627" t="s">
        <v>13</v>
      </c>
    </row>
    <row r="622628" spans="1:1" x14ac:dyDescent="0.25">
      <c r="A622628" t="s">
        <v>71</v>
      </c>
    </row>
    <row r="622629" spans="1:1" x14ac:dyDescent="0.25">
      <c r="A622629" t="s">
        <v>53</v>
      </c>
    </row>
    <row r="622630" spans="1:1" x14ac:dyDescent="0.25">
      <c r="A622630" t="s">
        <v>12</v>
      </c>
    </row>
    <row r="622631" spans="1:1" x14ac:dyDescent="0.25">
      <c r="A622631" t="s">
        <v>44</v>
      </c>
    </row>
    <row r="622632" spans="1:1" x14ac:dyDescent="0.25">
      <c r="A622632" t="s">
        <v>41</v>
      </c>
    </row>
    <row r="622633" spans="1:1" x14ac:dyDescent="0.25">
      <c r="A622633" t="s">
        <v>91</v>
      </c>
    </row>
    <row r="622634" spans="1:1" x14ac:dyDescent="0.25">
      <c r="A622634" t="s">
        <v>49</v>
      </c>
    </row>
    <row r="622635" spans="1:1" x14ac:dyDescent="0.25">
      <c r="A622635" t="s">
        <v>118</v>
      </c>
    </row>
    <row r="622636" spans="1:1" x14ac:dyDescent="0.25">
      <c r="A622636" t="s">
        <v>43</v>
      </c>
    </row>
    <row r="622637" spans="1:1" x14ac:dyDescent="0.25">
      <c r="A622637" t="s">
        <v>117</v>
      </c>
    </row>
    <row r="622638" spans="1:1" x14ac:dyDescent="0.25">
      <c r="A622638" t="s">
        <v>34</v>
      </c>
    </row>
    <row r="622639" spans="1:1" x14ac:dyDescent="0.25">
      <c r="A622639" t="s">
        <v>78</v>
      </c>
    </row>
    <row r="622640" spans="1:1" x14ac:dyDescent="0.25">
      <c r="A622640" t="s">
        <v>109</v>
      </c>
    </row>
    <row r="622641" spans="1:1" x14ac:dyDescent="0.25">
      <c r="A622641" t="s">
        <v>68</v>
      </c>
    </row>
    <row r="622642" spans="1:1" x14ac:dyDescent="0.25">
      <c r="A622642" t="s">
        <v>119</v>
      </c>
    </row>
    <row r="622643" spans="1:1" x14ac:dyDescent="0.25">
      <c r="A622643" t="s">
        <v>98</v>
      </c>
    </row>
    <row r="622644" spans="1:1" x14ac:dyDescent="0.25">
      <c r="A622644" t="s">
        <v>96</v>
      </c>
    </row>
    <row r="622645" spans="1:1" x14ac:dyDescent="0.25">
      <c r="A622645" t="s">
        <v>45</v>
      </c>
    </row>
    <row r="622646" spans="1:1" x14ac:dyDescent="0.25">
      <c r="A622646" t="s">
        <v>3</v>
      </c>
    </row>
    <row r="622647" spans="1:1" x14ac:dyDescent="0.25">
      <c r="A622647" t="s">
        <v>14</v>
      </c>
    </row>
    <row r="622648" spans="1:1" x14ac:dyDescent="0.25">
      <c r="A622648" t="s">
        <v>15</v>
      </c>
    </row>
    <row r="622649" spans="1:1" x14ac:dyDescent="0.25">
      <c r="A622649" t="s">
        <v>16</v>
      </c>
    </row>
    <row r="622650" spans="1:1" x14ac:dyDescent="0.25">
      <c r="A622650" t="s">
        <v>17</v>
      </c>
    </row>
    <row r="622651" spans="1:1" x14ac:dyDescent="0.25">
      <c r="A622651" t="s">
        <v>19</v>
      </c>
    </row>
    <row r="622652" spans="1:1" x14ac:dyDescent="0.25">
      <c r="A622652" t="s">
        <v>80</v>
      </c>
    </row>
    <row r="622653" spans="1:1" x14ac:dyDescent="0.25">
      <c r="A622653" t="s">
        <v>77</v>
      </c>
    </row>
    <row r="622654" spans="1:1" x14ac:dyDescent="0.25">
      <c r="A622654" t="s">
        <v>106</v>
      </c>
    </row>
    <row r="622655" spans="1:1" x14ac:dyDescent="0.25">
      <c r="A622655" t="s">
        <v>83</v>
      </c>
    </row>
    <row r="622656" spans="1:1" x14ac:dyDescent="0.25">
      <c r="A622656" t="s">
        <v>84</v>
      </c>
    </row>
    <row r="622657" spans="1:1" x14ac:dyDescent="0.25">
      <c r="A622657" t="s">
        <v>18</v>
      </c>
    </row>
    <row r="622658" spans="1:1" x14ac:dyDescent="0.25">
      <c r="A622658" t="s">
        <v>66</v>
      </c>
    </row>
    <row r="622659" spans="1:1" x14ac:dyDescent="0.25">
      <c r="A622659" t="s">
        <v>93</v>
      </c>
    </row>
    <row r="622660" spans="1:1" x14ac:dyDescent="0.25">
      <c r="A622660" t="s">
        <v>28</v>
      </c>
    </row>
    <row r="622661" spans="1:1" x14ac:dyDescent="0.25">
      <c r="A622661" t="s">
        <v>70</v>
      </c>
    </row>
    <row r="622662" spans="1:1" x14ac:dyDescent="0.25">
      <c r="A622662" t="s">
        <v>73</v>
      </c>
    </row>
    <row r="622663" spans="1:1" x14ac:dyDescent="0.25">
      <c r="A622663" t="s">
        <v>94</v>
      </c>
    </row>
    <row r="622664" spans="1:1" x14ac:dyDescent="0.25">
      <c r="A622664" t="s">
        <v>79</v>
      </c>
    </row>
    <row r="622665" spans="1:1" x14ac:dyDescent="0.25">
      <c r="A622665" t="s">
        <v>104</v>
      </c>
    </row>
    <row r="622666" spans="1:1" x14ac:dyDescent="0.25">
      <c r="A622666" t="s">
        <v>95</v>
      </c>
    </row>
    <row r="622667" spans="1:1" x14ac:dyDescent="0.25">
      <c r="A622667" t="s">
        <v>4</v>
      </c>
    </row>
    <row r="622668" spans="1:1" x14ac:dyDescent="0.25">
      <c r="A622668" t="s">
        <v>6</v>
      </c>
    </row>
    <row r="622669" spans="1:1" x14ac:dyDescent="0.25">
      <c r="A622669" t="s">
        <v>7</v>
      </c>
    </row>
    <row r="622670" spans="1:1" x14ac:dyDescent="0.25">
      <c r="A622670" t="s">
        <v>54</v>
      </c>
    </row>
    <row r="622671" spans="1:1" x14ac:dyDescent="0.25">
      <c r="A622671" t="s">
        <v>85</v>
      </c>
    </row>
    <row r="622672" spans="1:1" x14ac:dyDescent="0.25">
      <c r="A622672" t="s">
        <v>61</v>
      </c>
    </row>
    <row r="622673" spans="1:1" x14ac:dyDescent="0.25">
      <c r="A622673" t="s">
        <v>55</v>
      </c>
    </row>
    <row r="622674" spans="1:1" x14ac:dyDescent="0.25">
      <c r="A622674" t="s">
        <v>52</v>
      </c>
    </row>
    <row r="622675" spans="1:1" x14ac:dyDescent="0.25">
      <c r="A622675" t="s">
        <v>20</v>
      </c>
    </row>
    <row r="622676" spans="1:1" x14ac:dyDescent="0.25">
      <c r="A622676" t="s">
        <v>108</v>
      </c>
    </row>
    <row r="622677" spans="1:1" x14ac:dyDescent="0.25">
      <c r="A622677" t="s">
        <v>87</v>
      </c>
    </row>
    <row r="622678" spans="1:1" x14ac:dyDescent="0.25">
      <c r="A622678" t="s">
        <v>23</v>
      </c>
    </row>
    <row r="622679" spans="1:1" x14ac:dyDescent="0.25">
      <c r="A622679" t="s">
        <v>56</v>
      </c>
    </row>
    <row r="622680" spans="1:1" x14ac:dyDescent="0.25">
      <c r="A622680" t="s">
        <v>5</v>
      </c>
    </row>
    <row r="622681" spans="1:1" x14ac:dyDescent="0.25">
      <c r="A622681" t="s">
        <v>27</v>
      </c>
    </row>
    <row r="622682" spans="1:1" x14ac:dyDescent="0.25">
      <c r="A622682" t="s">
        <v>29</v>
      </c>
    </row>
    <row r="622683" spans="1:1" x14ac:dyDescent="0.25">
      <c r="A622683" t="s">
        <v>86</v>
      </c>
    </row>
    <row r="622684" spans="1:1" x14ac:dyDescent="0.25">
      <c r="A622684" t="s">
        <v>69</v>
      </c>
    </row>
    <row r="622685" spans="1:1" x14ac:dyDescent="0.25">
      <c r="A622685" t="s">
        <v>39</v>
      </c>
    </row>
    <row r="622686" spans="1:1" x14ac:dyDescent="0.25">
      <c r="A622686" t="s">
        <v>112</v>
      </c>
    </row>
    <row r="622687" spans="1:1" x14ac:dyDescent="0.25">
      <c r="A622687" t="s">
        <v>81</v>
      </c>
    </row>
    <row r="622688" spans="1:1" x14ac:dyDescent="0.25">
      <c r="A622688" t="s">
        <v>57</v>
      </c>
    </row>
    <row r="622689" spans="1:1" x14ac:dyDescent="0.25">
      <c r="A622689" t="s">
        <v>46</v>
      </c>
    </row>
    <row r="622690" spans="1:1" x14ac:dyDescent="0.25">
      <c r="A622690" t="s">
        <v>35</v>
      </c>
    </row>
    <row r="622691" spans="1:1" x14ac:dyDescent="0.25">
      <c r="A622691" t="s">
        <v>50</v>
      </c>
    </row>
    <row r="622692" spans="1:1" x14ac:dyDescent="0.25">
      <c r="A622692" t="s">
        <v>60</v>
      </c>
    </row>
    <row r="622693" spans="1:1" x14ac:dyDescent="0.25">
      <c r="A622693" t="s">
        <v>37</v>
      </c>
    </row>
    <row r="622694" spans="1:1" x14ac:dyDescent="0.25">
      <c r="A622694" t="s">
        <v>38</v>
      </c>
    </row>
    <row r="622695" spans="1:1" x14ac:dyDescent="0.25">
      <c r="A622695" t="s">
        <v>97</v>
      </c>
    </row>
    <row r="622696" spans="1:1" x14ac:dyDescent="0.25">
      <c r="A622696" t="s">
        <v>114</v>
      </c>
    </row>
    <row r="622697" spans="1:1" x14ac:dyDescent="0.25">
      <c r="A622697" t="s">
        <v>48</v>
      </c>
    </row>
    <row r="622698" spans="1:1" x14ac:dyDescent="0.25">
      <c r="A622698" t="s">
        <v>110</v>
      </c>
    </row>
    <row r="622699" spans="1:1" x14ac:dyDescent="0.25">
      <c r="A622699" t="s">
        <v>76</v>
      </c>
    </row>
    <row r="622700" spans="1:1" x14ac:dyDescent="0.25">
      <c r="A622700" t="s">
        <v>74</v>
      </c>
    </row>
    <row r="622701" spans="1:1" x14ac:dyDescent="0.25">
      <c r="A622701" t="s">
        <v>40</v>
      </c>
    </row>
    <row r="622702" spans="1:1" x14ac:dyDescent="0.25">
      <c r="A622702" t="s">
        <v>115</v>
      </c>
    </row>
    <row r="622703" spans="1:1" x14ac:dyDescent="0.25">
      <c r="A622703" t="s">
        <v>111</v>
      </c>
    </row>
    <row r="638973" spans="1:1" x14ac:dyDescent="0.25">
      <c r="A638973" t="s">
        <v>0</v>
      </c>
    </row>
    <row r="638974" spans="1:1" x14ac:dyDescent="0.25">
      <c r="A638974" t="s">
        <v>1</v>
      </c>
    </row>
    <row r="638975" spans="1:1" x14ac:dyDescent="0.25">
      <c r="A638975" t="s">
        <v>100</v>
      </c>
    </row>
    <row r="638976" spans="1:1" x14ac:dyDescent="0.25">
      <c r="A638976" t="s">
        <v>101</v>
      </c>
    </row>
    <row r="638977" spans="1:1" x14ac:dyDescent="0.25">
      <c r="A638977" t="s">
        <v>2</v>
      </c>
    </row>
    <row r="638978" spans="1:1" x14ac:dyDescent="0.25">
      <c r="A638978" t="s">
        <v>107</v>
      </c>
    </row>
    <row r="638979" spans="1:1" x14ac:dyDescent="0.25">
      <c r="A638979" t="s">
        <v>47</v>
      </c>
    </row>
    <row r="638980" spans="1:1" x14ac:dyDescent="0.25">
      <c r="A638980" t="s">
        <v>42</v>
      </c>
    </row>
    <row r="638981" spans="1:1" x14ac:dyDescent="0.25">
      <c r="A638981" t="s">
        <v>72</v>
      </c>
    </row>
    <row r="638982" spans="1:1" x14ac:dyDescent="0.25">
      <c r="A638982" t="s">
        <v>21</v>
      </c>
    </row>
    <row r="638983" spans="1:1" x14ac:dyDescent="0.25">
      <c r="A638983" t="s">
        <v>22</v>
      </c>
    </row>
    <row r="638984" spans="1:1" x14ac:dyDescent="0.25">
      <c r="A638984" t="s">
        <v>116</v>
      </c>
    </row>
    <row r="638985" spans="1:1" x14ac:dyDescent="0.25">
      <c r="A638985" t="s">
        <v>51</v>
      </c>
    </row>
    <row r="638986" spans="1:1" x14ac:dyDescent="0.25">
      <c r="A638986" t="s">
        <v>25</v>
      </c>
    </row>
    <row r="638987" spans="1:1" x14ac:dyDescent="0.25">
      <c r="A638987" t="s">
        <v>24</v>
      </c>
    </row>
    <row r="638988" spans="1:1" x14ac:dyDescent="0.25">
      <c r="A638988" t="s">
        <v>32</v>
      </c>
    </row>
    <row r="638989" spans="1:1" x14ac:dyDescent="0.25">
      <c r="A638989" t="s">
        <v>82</v>
      </c>
    </row>
    <row r="638990" spans="1:1" x14ac:dyDescent="0.25">
      <c r="A638990" t="s">
        <v>92</v>
      </c>
    </row>
    <row r="638991" spans="1:1" x14ac:dyDescent="0.25">
      <c r="A638991" t="s">
        <v>36</v>
      </c>
    </row>
    <row r="638992" spans="1:1" x14ac:dyDescent="0.25">
      <c r="A638992" t="s">
        <v>30</v>
      </c>
    </row>
    <row r="638993" spans="1:1" x14ac:dyDescent="0.25">
      <c r="A638993" t="s">
        <v>62</v>
      </c>
    </row>
    <row r="638994" spans="1:1" x14ac:dyDescent="0.25">
      <c r="A638994" t="s">
        <v>33</v>
      </c>
    </row>
    <row r="638995" spans="1:1" x14ac:dyDescent="0.25">
      <c r="A638995" t="s">
        <v>64</v>
      </c>
    </row>
    <row r="638996" spans="1:1" x14ac:dyDescent="0.25">
      <c r="A638996" t="s">
        <v>89</v>
      </c>
    </row>
    <row r="638997" spans="1:1" x14ac:dyDescent="0.25">
      <c r="A638997" t="s">
        <v>9</v>
      </c>
    </row>
    <row r="638998" spans="1:1" x14ac:dyDescent="0.25">
      <c r="A638998" t="s">
        <v>8</v>
      </c>
    </row>
    <row r="638999" spans="1:1" x14ac:dyDescent="0.25">
      <c r="A638999" t="s">
        <v>10</v>
      </c>
    </row>
    <row r="639000" spans="1:1" x14ac:dyDescent="0.25">
      <c r="A639000" t="s">
        <v>11</v>
      </c>
    </row>
    <row r="639001" spans="1:1" x14ac:dyDescent="0.25">
      <c r="A639001" t="s">
        <v>63</v>
      </c>
    </row>
    <row r="639002" spans="1:1" x14ac:dyDescent="0.25">
      <c r="A639002" t="s">
        <v>58</v>
      </c>
    </row>
    <row r="639003" spans="1:1" x14ac:dyDescent="0.25">
      <c r="A639003" t="s">
        <v>59</v>
      </c>
    </row>
    <row r="639004" spans="1:1" x14ac:dyDescent="0.25">
      <c r="A639004" t="s">
        <v>90</v>
      </c>
    </row>
    <row r="639005" spans="1:1" x14ac:dyDescent="0.25">
      <c r="A639005" t="s">
        <v>65</v>
      </c>
    </row>
    <row r="639006" spans="1:1" x14ac:dyDescent="0.25">
      <c r="A639006" t="s">
        <v>75</v>
      </c>
    </row>
    <row r="639007" spans="1:1" x14ac:dyDescent="0.25">
      <c r="A639007" t="s">
        <v>31</v>
      </c>
    </row>
    <row r="639008" spans="1:1" x14ac:dyDescent="0.25">
      <c r="A639008" t="s">
        <v>67</v>
      </c>
    </row>
    <row r="639009" spans="1:1" x14ac:dyDescent="0.25">
      <c r="A639009" t="s">
        <v>88</v>
      </c>
    </row>
    <row r="639010" spans="1:1" x14ac:dyDescent="0.25">
      <c r="A639010" t="s">
        <v>26</v>
      </c>
    </row>
    <row r="639011" spans="1:1" x14ac:dyDescent="0.25">
      <c r="A639011" t="s">
        <v>13</v>
      </c>
    </row>
    <row r="639012" spans="1:1" x14ac:dyDescent="0.25">
      <c r="A639012" t="s">
        <v>71</v>
      </c>
    </row>
    <row r="639013" spans="1:1" x14ac:dyDescent="0.25">
      <c r="A639013" t="s">
        <v>53</v>
      </c>
    </row>
    <row r="639014" spans="1:1" x14ac:dyDescent="0.25">
      <c r="A639014" t="s">
        <v>12</v>
      </c>
    </row>
    <row r="639015" spans="1:1" x14ac:dyDescent="0.25">
      <c r="A639015" t="s">
        <v>44</v>
      </c>
    </row>
    <row r="639016" spans="1:1" x14ac:dyDescent="0.25">
      <c r="A639016" t="s">
        <v>41</v>
      </c>
    </row>
    <row r="639017" spans="1:1" x14ac:dyDescent="0.25">
      <c r="A639017" t="s">
        <v>91</v>
      </c>
    </row>
    <row r="639018" spans="1:1" x14ac:dyDescent="0.25">
      <c r="A639018" t="s">
        <v>49</v>
      </c>
    </row>
    <row r="639019" spans="1:1" x14ac:dyDescent="0.25">
      <c r="A639019" t="s">
        <v>118</v>
      </c>
    </row>
    <row r="639020" spans="1:1" x14ac:dyDescent="0.25">
      <c r="A639020" t="s">
        <v>43</v>
      </c>
    </row>
    <row r="639021" spans="1:1" x14ac:dyDescent="0.25">
      <c r="A639021" t="s">
        <v>117</v>
      </c>
    </row>
    <row r="639022" spans="1:1" x14ac:dyDescent="0.25">
      <c r="A639022" t="s">
        <v>34</v>
      </c>
    </row>
    <row r="639023" spans="1:1" x14ac:dyDescent="0.25">
      <c r="A639023" t="s">
        <v>78</v>
      </c>
    </row>
    <row r="639024" spans="1:1" x14ac:dyDescent="0.25">
      <c r="A639024" t="s">
        <v>109</v>
      </c>
    </row>
    <row r="639025" spans="1:1" x14ac:dyDescent="0.25">
      <c r="A639025" t="s">
        <v>68</v>
      </c>
    </row>
    <row r="639026" spans="1:1" x14ac:dyDescent="0.25">
      <c r="A639026" t="s">
        <v>119</v>
      </c>
    </row>
    <row r="639027" spans="1:1" x14ac:dyDescent="0.25">
      <c r="A639027" t="s">
        <v>98</v>
      </c>
    </row>
    <row r="639028" spans="1:1" x14ac:dyDescent="0.25">
      <c r="A639028" t="s">
        <v>96</v>
      </c>
    </row>
    <row r="639029" spans="1:1" x14ac:dyDescent="0.25">
      <c r="A639029" t="s">
        <v>45</v>
      </c>
    </row>
    <row r="639030" spans="1:1" x14ac:dyDescent="0.25">
      <c r="A639030" t="s">
        <v>3</v>
      </c>
    </row>
    <row r="639031" spans="1:1" x14ac:dyDescent="0.25">
      <c r="A639031" t="s">
        <v>14</v>
      </c>
    </row>
    <row r="639032" spans="1:1" x14ac:dyDescent="0.25">
      <c r="A639032" t="s">
        <v>15</v>
      </c>
    </row>
    <row r="639033" spans="1:1" x14ac:dyDescent="0.25">
      <c r="A639033" t="s">
        <v>16</v>
      </c>
    </row>
    <row r="639034" spans="1:1" x14ac:dyDescent="0.25">
      <c r="A639034" t="s">
        <v>17</v>
      </c>
    </row>
    <row r="639035" spans="1:1" x14ac:dyDescent="0.25">
      <c r="A639035" t="s">
        <v>19</v>
      </c>
    </row>
    <row r="639036" spans="1:1" x14ac:dyDescent="0.25">
      <c r="A639036" t="s">
        <v>80</v>
      </c>
    </row>
    <row r="639037" spans="1:1" x14ac:dyDescent="0.25">
      <c r="A639037" t="s">
        <v>77</v>
      </c>
    </row>
    <row r="639038" spans="1:1" x14ac:dyDescent="0.25">
      <c r="A639038" t="s">
        <v>106</v>
      </c>
    </row>
    <row r="639039" spans="1:1" x14ac:dyDescent="0.25">
      <c r="A639039" t="s">
        <v>83</v>
      </c>
    </row>
    <row r="639040" spans="1:1" x14ac:dyDescent="0.25">
      <c r="A639040" t="s">
        <v>84</v>
      </c>
    </row>
    <row r="639041" spans="1:1" x14ac:dyDescent="0.25">
      <c r="A639041" t="s">
        <v>18</v>
      </c>
    </row>
    <row r="639042" spans="1:1" x14ac:dyDescent="0.25">
      <c r="A639042" t="s">
        <v>66</v>
      </c>
    </row>
    <row r="639043" spans="1:1" x14ac:dyDescent="0.25">
      <c r="A639043" t="s">
        <v>93</v>
      </c>
    </row>
    <row r="639044" spans="1:1" x14ac:dyDescent="0.25">
      <c r="A639044" t="s">
        <v>28</v>
      </c>
    </row>
    <row r="639045" spans="1:1" x14ac:dyDescent="0.25">
      <c r="A639045" t="s">
        <v>70</v>
      </c>
    </row>
    <row r="639046" spans="1:1" x14ac:dyDescent="0.25">
      <c r="A639046" t="s">
        <v>73</v>
      </c>
    </row>
    <row r="639047" spans="1:1" x14ac:dyDescent="0.25">
      <c r="A639047" t="s">
        <v>94</v>
      </c>
    </row>
    <row r="639048" spans="1:1" x14ac:dyDescent="0.25">
      <c r="A639048" t="s">
        <v>79</v>
      </c>
    </row>
    <row r="639049" spans="1:1" x14ac:dyDescent="0.25">
      <c r="A639049" t="s">
        <v>104</v>
      </c>
    </row>
    <row r="639050" spans="1:1" x14ac:dyDescent="0.25">
      <c r="A639050" t="s">
        <v>95</v>
      </c>
    </row>
    <row r="639051" spans="1:1" x14ac:dyDescent="0.25">
      <c r="A639051" t="s">
        <v>4</v>
      </c>
    </row>
    <row r="639052" spans="1:1" x14ac:dyDescent="0.25">
      <c r="A639052" t="s">
        <v>6</v>
      </c>
    </row>
    <row r="639053" spans="1:1" x14ac:dyDescent="0.25">
      <c r="A639053" t="s">
        <v>7</v>
      </c>
    </row>
    <row r="639054" spans="1:1" x14ac:dyDescent="0.25">
      <c r="A639054" t="s">
        <v>54</v>
      </c>
    </row>
    <row r="639055" spans="1:1" x14ac:dyDescent="0.25">
      <c r="A639055" t="s">
        <v>85</v>
      </c>
    </row>
    <row r="639056" spans="1:1" x14ac:dyDescent="0.25">
      <c r="A639056" t="s">
        <v>61</v>
      </c>
    </row>
    <row r="639057" spans="1:1" x14ac:dyDescent="0.25">
      <c r="A639057" t="s">
        <v>55</v>
      </c>
    </row>
    <row r="639058" spans="1:1" x14ac:dyDescent="0.25">
      <c r="A639058" t="s">
        <v>52</v>
      </c>
    </row>
    <row r="639059" spans="1:1" x14ac:dyDescent="0.25">
      <c r="A639059" t="s">
        <v>20</v>
      </c>
    </row>
    <row r="639060" spans="1:1" x14ac:dyDescent="0.25">
      <c r="A639060" t="s">
        <v>108</v>
      </c>
    </row>
    <row r="639061" spans="1:1" x14ac:dyDescent="0.25">
      <c r="A639061" t="s">
        <v>87</v>
      </c>
    </row>
    <row r="639062" spans="1:1" x14ac:dyDescent="0.25">
      <c r="A639062" t="s">
        <v>23</v>
      </c>
    </row>
    <row r="639063" spans="1:1" x14ac:dyDescent="0.25">
      <c r="A639063" t="s">
        <v>56</v>
      </c>
    </row>
    <row r="639064" spans="1:1" x14ac:dyDescent="0.25">
      <c r="A639064" t="s">
        <v>5</v>
      </c>
    </row>
    <row r="639065" spans="1:1" x14ac:dyDescent="0.25">
      <c r="A639065" t="s">
        <v>27</v>
      </c>
    </row>
    <row r="639066" spans="1:1" x14ac:dyDescent="0.25">
      <c r="A639066" t="s">
        <v>29</v>
      </c>
    </row>
    <row r="639067" spans="1:1" x14ac:dyDescent="0.25">
      <c r="A639067" t="s">
        <v>86</v>
      </c>
    </row>
    <row r="639068" spans="1:1" x14ac:dyDescent="0.25">
      <c r="A639068" t="s">
        <v>69</v>
      </c>
    </row>
    <row r="639069" spans="1:1" x14ac:dyDescent="0.25">
      <c r="A639069" t="s">
        <v>39</v>
      </c>
    </row>
    <row r="639070" spans="1:1" x14ac:dyDescent="0.25">
      <c r="A639070" t="s">
        <v>112</v>
      </c>
    </row>
    <row r="639071" spans="1:1" x14ac:dyDescent="0.25">
      <c r="A639071" t="s">
        <v>81</v>
      </c>
    </row>
    <row r="639072" spans="1:1" x14ac:dyDescent="0.25">
      <c r="A639072" t="s">
        <v>57</v>
      </c>
    </row>
    <row r="639073" spans="1:1" x14ac:dyDescent="0.25">
      <c r="A639073" t="s">
        <v>46</v>
      </c>
    </row>
    <row r="639074" spans="1:1" x14ac:dyDescent="0.25">
      <c r="A639074" t="s">
        <v>35</v>
      </c>
    </row>
    <row r="639075" spans="1:1" x14ac:dyDescent="0.25">
      <c r="A639075" t="s">
        <v>50</v>
      </c>
    </row>
    <row r="639076" spans="1:1" x14ac:dyDescent="0.25">
      <c r="A639076" t="s">
        <v>60</v>
      </c>
    </row>
    <row r="639077" spans="1:1" x14ac:dyDescent="0.25">
      <c r="A639077" t="s">
        <v>37</v>
      </c>
    </row>
    <row r="639078" spans="1:1" x14ac:dyDescent="0.25">
      <c r="A639078" t="s">
        <v>38</v>
      </c>
    </row>
    <row r="639079" spans="1:1" x14ac:dyDescent="0.25">
      <c r="A639079" t="s">
        <v>97</v>
      </c>
    </row>
    <row r="639080" spans="1:1" x14ac:dyDescent="0.25">
      <c r="A639080" t="s">
        <v>114</v>
      </c>
    </row>
    <row r="639081" spans="1:1" x14ac:dyDescent="0.25">
      <c r="A639081" t="s">
        <v>48</v>
      </c>
    </row>
    <row r="639082" spans="1:1" x14ac:dyDescent="0.25">
      <c r="A639082" t="s">
        <v>110</v>
      </c>
    </row>
    <row r="639083" spans="1:1" x14ac:dyDescent="0.25">
      <c r="A639083" t="s">
        <v>76</v>
      </c>
    </row>
    <row r="639084" spans="1:1" x14ac:dyDescent="0.25">
      <c r="A639084" t="s">
        <v>74</v>
      </c>
    </row>
    <row r="639085" spans="1:1" x14ac:dyDescent="0.25">
      <c r="A639085" t="s">
        <v>40</v>
      </c>
    </row>
    <row r="639086" spans="1:1" x14ac:dyDescent="0.25">
      <c r="A639086" t="s">
        <v>115</v>
      </c>
    </row>
    <row r="639087" spans="1:1" x14ac:dyDescent="0.25">
      <c r="A639087" t="s">
        <v>111</v>
      </c>
    </row>
    <row r="655357" spans="1:1" x14ac:dyDescent="0.25">
      <c r="A655357" t="s">
        <v>0</v>
      </c>
    </row>
    <row r="655358" spans="1:1" x14ac:dyDescent="0.25">
      <c r="A655358" t="s">
        <v>1</v>
      </c>
    </row>
    <row r="655359" spans="1:1" x14ac:dyDescent="0.25">
      <c r="A655359" t="s">
        <v>100</v>
      </c>
    </row>
    <row r="655360" spans="1:1" x14ac:dyDescent="0.25">
      <c r="A655360" t="s">
        <v>101</v>
      </c>
    </row>
    <row r="655361" spans="1:1" x14ac:dyDescent="0.25">
      <c r="A655361" t="s">
        <v>2</v>
      </c>
    </row>
    <row r="655362" spans="1:1" x14ac:dyDescent="0.25">
      <c r="A655362" t="s">
        <v>107</v>
      </c>
    </row>
    <row r="655363" spans="1:1" x14ac:dyDescent="0.25">
      <c r="A655363" t="s">
        <v>47</v>
      </c>
    </row>
    <row r="655364" spans="1:1" x14ac:dyDescent="0.25">
      <c r="A655364" t="s">
        <v>42</v>
      </c>
    </row>
    <row r="655365" spans="1:1" x14ac:dyDescent="0.25">
      <c r="A655365" t="s">
        <v>72</v>
      </c>
    </row>
    <row r="655366" spans="1:1" x14ac:dyDescent="0.25">
      <c r="A655366" t="s">
        <v>21</v>
      </c>
    </row>
    <row r="655367" spans="1:1" x14ac:dyDescent="0.25">
      <c r="A655367" t="s">
        <v>22</v>
      </c>
    </row>
    <row r="655368" spans="1:1" x14ac:dyDescent="0.25">
      <c r="A655368" t="s">
        <v>116</v>
      </c>
    </row>
    <row r="655369" spans="1:1" x14ac:dyDescent="0.25">
      <c r="A655369" t="s">
        <v>51</v>
      </c>
    </row>
    <row r="655370" spans="1:1" x14ac:dyDescent="0.25">
      <c r="A655370" t="s">
        <v>25</v>
      </c>
    </row>
    <row r="655371" spans="1:1" x14ac:dyDescent="0.25">
      <c r="A655371" t="s">
        <v>24</v>
      </c>
    </row>
    <row r="655372" spans="1:1" x14ac:dyDescent="0.25">
      <c r="A655372" t="s">
        <v>32</v>
      </c>
    </row>
    <row r="655373" spans="1:1" x14ac:dyDescent="0.25">
      <c r="A655373" t="s">
        <v>82</v>
      </c>
    </row>
    <row r="655374" spans="1:1" x14ac:dyDescent="0.25">
      <c r="A655374" t="s">
        <v>92</v>
      </c>
    </row>
    <row r="655375" spans="1:1" x14ac:dyDescent="0.25">
      <c r="A655375" t="s">
        <v>36</v>
      </c>
    </row>
    <row r="655376" spans="1:1" x14ac:dyDescent="0.25">
      <c r="A655376" t="s">
        <v>30</v>
      </c>
    </row>
    <row r="655377" spans="1:1" x14ac:dyDescent="0.25">
      <c r="A655377" t="s">
        <v>62</v>
      </c>
    </row>
    <row r="655378" spans="1:1" x14ac:dyDescent="0.25">
      <c r="A655378" t="s">
        <v>33</v>
      </c>
    </row>
    <row r="655379" spans="1:1" x14ac:dyDescent="0.25">
      <c r="A655379" t="s">
        <v>64</v>
      </c>
    </row>
    <row r="655380" spans="1:1" x14ac:dyDescent="0.25">
      <c r="A655380" t="s">
        <v>89</v>
      </c>
    </row>
    <row r="655381" spans="1:1" x14ac:dyDescent="0.25">
      <c r="A655381" t="s">
        <v>9</v>
      </c>
    </row>
    <row r="655382" spans="1:1" x14ac:dyDescent="0.25">
      <c r="A655382" t="s">
        <v>8</v>
      </c>
    </row>
    <row r="655383" spans="1:1" x14ac:dyDescent="0.25">
      <c r="A655383" t="s">
        <v>10</v>
      </c>
    </row>
    <row r="655384" spans="1:1" x14ac:dyDescent="0.25">
      <c r="A655384" t="s">
        <v>11</v>
      </c>
    </row>
    <row r="655385" spans="1:1" x14ac:dyDescent="0.25">
      <c r="A655385" t="s">
        <v>63</v>
      </c>
    </row>
    <row r="655386" spans="1:1" x14ac:dyDescent="0.25">
      <c r="A655386" t="s">
        <v>58</v>
      </c>
    </row>
    <row r="655387" spans="1:1" x14ac:dyDescent="0.25">
      <c r="A655387" t="s">
        <v>59</v>
      </c>
    </row>
    <row r="655388" spans="1:1" x14ac:dyDescent="0.25">
      <c r="A655388" t="s">
        <v>90</v>
      </c>
    </row>
    <row r="655389" spans="1:1" x14ac:dyDescent="0.25">
      <c r="A655389" t="s">
        <v>65</v>
      </c>
    </row>
    <row r="655390" spans="1:1" x14ac:dyDescent="0.25">
      <c r="A655390" t="s">
        <v>75</v>
      </c>
    </row>
    <row r="655391" spans="1:1" x14ac:dyDescent="0.25">
      <c r="A655391" t="s">
        <v>31</v>
      </c>
    </row>
    <row r="655392" spans="1:1" x14ac:dyDescent="0.25">
      <c r="A655392" t="s">
        <v>67</v>
      </c>
    </row>
    <row r="655393" spans="1:1" x14ac:dyDescent="0.25">
      <c r="A655393" t="s">
        <v>88</v>
      </c>
    </row>
    <row r="655394" spans="1:1" x14ac:dyDescent="0.25">
      <c r="A655394" t="s">
        <v>26</v>
      </c>
    </row>
    <row r="655395" spans="1:1" x14ac:dyDescent="0.25">
      <c r="A655395" t="s">
        <v>13</v>
      </c>
    </row>
    <row r="655396" spans="1:1" x14ac:dyDescent="0.25">
      <c r="A655396" t="s">
        <v>71</v>
      </c>
    </row>
    <row r="655397" spans="1:1" x14ac:dyDescent="0.25">
      <c r="A655397" t="s">
        <v>53</v>
      </c>
    </row>
    <row r="655398" spans="1:1" x14ac:dyDescent="0.25">
      <c r="A655398" t="s">
        <v>12</v>
      </c>
    </row>
    <row r="655399" spans="1:1" x14ac:dyDescent="0.25">
      <c r="A655399" t="s">
        <v>44</v>
      </c>
    </row>
    <row r="655400" spans="1:1" x14ac:dyDescent="0.25">
      <c r="A655400" t="s">
        <v>41</v>
      </c>
    </row>
    <row r="655401" spans="1:1" x14ac:dyDescent="0.25">
      <c r="A655401" t="s">
        <v>91</v>
      </c>
    </row>
    <row r="655402" spans="1:1" x14ac:dyDescent="0.25">
      <c r="A655402" t="s">
        <v>49</v>
      </c>
    </row>
    <row r="655403" spans="1:1" x14ac:dyDescent="0.25">
      <c r="A655403" t="s">
        <v>118</v>
      </c>
    </row>
    <row r="655404" spans="1:1" x14ac:dyDescent="0.25">
      <c r="A655404" t="s">
        <v>43</v>
      </c>
    </row>
    <row r="655405" spans="1:1" x14ac:dyDescent="0.25">
      <c r="A655405" t="s">
        <v>117</v>
      </c>
    </row>
    <row r="655406" spans="1:1" x14ac:dyDescent="0.25">
      <c r="A655406" t="s">
        <v>34</v>
      </c>
    </row>
    <row r="655407" spans="1:1" x14ac:dyDescent="0.25">
      <c r="A655407" t="s">
        <v>78</v>
      </c>
    </row>
    <row r="655408" spans="1:1" x14ac:dyDescent="0.25">
      <c r="A655408" t="s">
        <v>109</v>
      </c>
    </row>
    <row r="655409" spans="1:1" x14ac:dyDescent="0.25">
      <c r="A655409" t="s">
        <v>68</v>
      </c>
    </row>
    <row r="655410" spans="1:1" x14ac:dyDescent="0.25">
      <c r="A655410" t="s">
        <v>119</v>
      </c>
    </row>
    <row r="655411" spans="1:1" x14ac:dyDescent="0.25">
      <c r="A655411" t="s">
        <v>98</v>
      </c>
    </row>
    <row r="655412" spans="1:1" x14ac:dyDescent="0.25">
      <c r="A655412" t="s">
        <v>96</v>
      </c>
    </row>
    <row r="655413" spans="1:1" x14ac:dyDescent="0.25">
      <c r="A655413" t="s">
        <v>45</v>
      </c>
    </row>
    <row r="655414" spans="1:1" x14ac:dyDescent="0.25">
      <c r="A655414" t="s">
        <v>3</v>
      </c>
    </row>
    <row r="655415" spans="1:1" x14ac:dyDescent="0.25">
      <c r="A655415" t="s">
        <v>14</v>
      </c>
    </row>
    <row r="655416" spans="1:1" x14ac:dyDescent="0.25">
      <c r="A655416" t="s">
        <v>15</v>
      </c>
    </row>
    <row r="655417" spans="1:1" x14ac:dyDescent="0.25">
      <c r="A655417" t="s">
        <v>16</v>
      </c>
    </row>
    <row r="655418" spans="1:1" x14ac:dyDescent="0.25">
      <c r="A655418" t="s">
        <v>17</v>
      </c>
    </row>
    <row r="655419" spans="1:1" x14ac:dyDescent="0.25">
      <c r="A655419" t="s">
        <v>19</v>
      </c>
    </row>
    <row r="655420" spans="1:1" x14ac:dyDescent="0.25">
      <c r="A655420" t="s">
        <v>80</v>
      </c>
    </row>
    <row r="655421" spans="1:1" x14ac:dyDescent="0.25">
      <c r="A655421" t="s">
        <v>77</v>
      </c>
    </row>
    <row r="655422" spans="1:1" x14ac:dyDescent="0.25">
      <c r="A655422" t="s">
        <v>106</v>
      </c>
    </row>
    <row r="655423" spans="1:1" x14ac:dyDescent="0.25">
      <c r="A655423" t="s">
        <v>83</v>
      </c>
    </row>
    <row r="655424" spans="1:1" x14ac:dyDescent="0.25">
      <c r="A655424" t="s">
        <v>84</v>
      </c>
    </row>
    <row r="655425" spans="1:1" x14ac:dyDescent="0.25">
      <c r="A655425" t="s">
        <v>18</v>
      </c>
    </row>
    <row r="655426" spans="1:1" x14ac:dyDescent="0.25">
      <c r="A655426" t="s">
        <v>66</v>
      </c>
    </row>
    <row r="655427" spans="1:1" x14ac:dyDescent="0.25">
      <c r="A655427" t="s">
        <v>93</v>
      </c>
    </row>
    <row r="655428" spans="1:1" x14ac:dyDescent="0.25">
      <c r="A655428" t="s">
        <v>28</v>
      </c>
    </row>
    <row r="655429" spans="1:1" x14ac:dyDescent="0.25">
      <c r="A655429" t="s">
        <v>70</v>
      </c>
    </row>
    <row r="655430" spans="1:1" x14ac:dyDescent="0.25">
      <c r="A655430" t="s">
        <v>73</v>
      </c>
    </row>
    <row r="655431" spans="1:1" x14ac:dyDescent="0.25">
      <c r="A655431" t="s">
        <v>94</v>
      </c>
    </row>
    <row r="655432" spans="1:1" x14ac:dyDescent="0.25">
      <c r="A655432" t="s">
        <v>79</v>
      </c>
    </row>
    <row r="655433" spans="1:1" x14ac:dyDescent="0.25">
      <c r="A655433" t="s">
        <v>104</v>
      </c>
    </row>
    <row r="655434" spans="1:1" x14ac:dyDescent="0.25">
      <c r="A655434" t="s">
        <v>95</v>
      </c>
    </row>
    <row r="655435" spans="1:1" x14ac:dyDescent="0.25">
      <c r="A655435" t="s">
        <v>4</v>
      </c>
    </row>
    <row r="655436" spans="1:1" x14ac:dyDescent="0.25">
      <c r="A655436" t="s">
        <v>6</v>
      </c>
    </row>
    <row r="655437" spans="1:1" x14ac:dyDescent="0.25">
      <c r="A655437" t="s">
        <v>7</v>
      </c>
    </row>
    <row r="655438" spans="1:1" x14ac:dyDescent="0.25">
      <c r="A655438" t="s">
        <v>54</v>
      </c>
    </row>
    <row r="655439" spans="1:1" x14ac:dyDescent="0.25">
      <c r="A655439" t="s">
        <v>85</v>
      </c>
    </row>
    <row r="655440" spans="1:1" x14ac:dyDescent="0.25">
      <c r="A655440" t="s">
        <v>61</v>
      </c>
    </row>
    <row r="655441" spans="1:1" x14ac:dyDescent="0.25">
      <c r="A655441" t="s">
        <v>55</v>
      </c>
    </row>
    <row r="655442" spans="1:1" x14ac:dyDescent="0.25">
      <c r="A655442" t="s">
        <v>52</v>
      </c>
    </row>
    <row r="655443" spans="1:1" x14ac:dyDescent="0.25">
      <c r="A655443" t="s">
        <v>20</v>
      </c>
    </row>
    <row r="655444" spans="1:1" x14ac:dyDescent="0.25">
      <c r="A655444" t="s">
        <v>108</v>
      </c>
    </row>
    <row r="655445" spans="1:1" x14ac:dyDescent="0.25">
      <c r="A655445" t="s">
        <v>87</v>
      </c>
    </row>
    <row r="655446" spans="1:1" x14ac:dyDescent="0.25">
      <c r="A655446" t="s">
        <v>23</v>
      </c>
    </row>
    <row r="655447" spans="1:1" x14ac:dyDescent="0.25">
      <c r="A655447" t="s">
        <v>56</v>
      </c>
    </row>
    <row r="655448" spans="1:1" x14ac:dyDescent="0.25">
      <c r="A655448" t="s">
        <v>5</v>
      </c>
    </row>
    <row r="655449" spans="1:1" x14ac:dyDescent="0.25">
      <c r="A655449" t="s">
        <v>27</v>
      </c>
    </row>
    <row r="655450" spans="1:1" x14ac:dyDescent="0.25">
      <c r="A655450" t="s">
        <v>29</v>
      </c>
    </row>
    <row r="655451" spans="1:1" x14ac:dyDescent="0.25">
      <c r="A655451" t="s">
        <v>86</v>
      </c>
    </row>
    <row r="655452" spans="1:1" x14ac:dyDescent="0.25">
      <c r="A655452" t="s">
        <v>69</v>
      </c>
    </row>
    <row r="655453" spans="1:1" x14ac:dyDescent="0.25">
      <c r="A655453" t="s">
        <v>39</v>
      </c>
    </row>
    <row r="655454" spans="1:1" x14ac:dyDescent="0.25">
      <c r="A655454" t="s">
        <v>112</v>
      </c>
    </row>
    <row r="655455" spans="1:1" x14ac:dyDescent="0.25">
      <c r="A655455" t="s">
        <v>81</v>
      </c>
    </row>
    <row r="655456" spans="1:1" x14ac:dyDescent="0.25">
      <c r="A655456" t="s">
        <v>57</v>
      </c>
    </row>
    <row r="655457" spans="1:1" x14ac:dyDescent="0.25">
      <c r="A655457" t="s">
        <v>46</v>
      </c>
    </row>
    <row r="655458" spans="1:1" x14ac:dyDescent="0.25">
      <c r="A655458" t="s">
        <v>35</v>
      </c>
    </row>
    <row r="655459" spans="1:1" x14ac:dyDescent="0.25">
      <c r="A655459" t="s">
        <v>50</v>
      </c>
    </row>
    <row r="655460" spans="1:1" x14ac:dyDescent="0.25">
      <c r="A655460" t="s">
        <v>60</v>
      </c>
    </row>
    <row r="655461" spans="1:1" x14ac:dyDescent="0.25">
      <c r="A655461" t="s">
        <v>37</v>
      </c>
    </row>
    <row r="655462" spans="1:1" x14ac:dyDescent="0.25">
      <c r="A655462" t="s">
        <v>38</v>
      </c>
    </row>
    <row r="655463" spans="1:1" x14ac:dyDescent="0.25">
      <c r="A655463" t="s">
        <v>97</v>
      </c>
    </row>
    <row r="655464" spans="1:1" x14ac:dyDescent="0.25">
      <c r="A655464" t="s">
        <v>114</v>
      </c>
    </row>
    <row r="655465" spans="1:1" x14ac:dyDescent="0.25">
      <c r="A655465" t="s">
        <v>48</v>
      </c>
    </row>
    <row r="655466" spans="1:1" x14ac:dyDescent="0.25">
      <c r="A655466" t="s">
        <v>110</v>
      </c>
    </row>
    <row r="655467" spans="1:1" x14ac:dyDescent="0.25">
      <c r="A655467" t="s">
        <v>76</v>
      </c>
    </row>
    <row r="655468" spans="1:1" x14ac:dyDescent="0.25">
      <c r="A655468" t="s">
        <v>74</v>
      </c>
    </row>
    <row r="655469" spans="1:1" x14ac:dyDescent="0.25">
      <c r="A655469" t="s">
        <v>40</v>
      </c>
    </row>
    <row r="655470" spans="1:1" x14ac:dyDescent="0.25">
      <c r="A655470" t="s">
        <v>115</v>
      </c>
    </row>
    <row r="655471" spans="1:1" x14ac:dyDescent="0.25">
      <c r="A655471" t="s">
        <v>111</v>
      </c>
    </row>
    <row r="671741" spans="1:1" x14ac:dyDescent="0.25">
      <c r="A671741" t="s">
        <v>0</v>
      </c>
    </row>
    <row r="671742" spans="1:1" x14ac:dyDescent="0.25">
      <c r="A671742" t="s">
        <v>1</v>
      </c>
    </row>
    <row r="671743" spans="1:1" x14ac:dyDescent="0.25">
      <c r="A671743" t="s">
        <v>100</v>
      </c>
    </row>
    <row r="671744" spans="1:1" x14ac:dyDescent="0.25">
      <c r="A671744" t="s">
        <v>101</v>
      </c>
    </row>
    <row r="671745" spans="1:1" x14ac:dyDescent="0.25">
      <c r="A671745" t="s">
        <v>2</v>
      </c>
    </row>
    <row r="671746" spans="1:1" x14ac:dyDescent="0.25">
      <c r="A671746" t="s">
        <v>107</v>
      </c>
    </row>
    <row r="671747" spans="1:1" x14ac:dyDescent="0.25">
      <c r="A671747" t="s">
        <v>47</v>
      </c>
    </row>
    <row r="671748" spans="1:1" x14ac:dyDescent="0.25">
      <c r="A671748" t="s">
        <v>42</v>
      </c>
    </row>
    <row r="671749" spans="1:1" x14ac:dyDescent="0.25">
      <c r="A671749" t="s">
        <v>72</v>
      </c>
    </row>
    <row r="671750" spans="1:1" x14ac:dyDescent="0.25">
      <c r="A671750" t="s">
        <v>21</v>
      </c>
    </row>
    <row r="671751" spans="1:1" x14ac:dyDescent="0.25">
      <c r="A671751" t="s">
        <v>22</v>
      </c>
    </row>
    <row r="671752" spans="1:1" x14ac:dyDescent="0.25">
      <c r="A671752" t="s">
        <v>116</v>
      </c>
    </row>
    <row r="671753" spans="1:1" x14ac:dyDescent="0.25">
      <c r="A671753" t="s">
        <v>51</v>
      </c>
    </row>
    <row r="671754" spans="1:1" x14ac:dyDescent="0.25">
      <c r="A671754" t="s">
        <v>25</v>
      </c>
    </row>
    <row r="671755" spans="1:1" x14ac:dyDescent="0.25">
      <c r="A671755" t="s">
        <v>24</v>
      </c>
    </row>
    <row r="671756" spans="1:1" x14ac:dyDescent="0.25">
      <c r="A671756" t="s">
        <v>32</v>
      </c>
    </row>
    <row r="671757" spans="1:1" x14ac:dyDescent="0.25">
      <c r="A671757" t="s">
        <v>82</v>
      </c>
    </row>
    <row r="671758" spans="1:1" x14ac:dyDescent="0.25">
      <c r="A671758" t="s">
        <v>92</v>
      </c>
    </row>
    <row r="671759" spans="1:1" x14ac:dyDescent="0.25">
      <c r="A671759" t="s">
        <v>36</v>
      </c>
    </row>
    <row r="671760" spans="1:1" x14ac:dyDescent="0.25">
      <c r="A671760" t="s">
        <v>30</v>
      </c>
    </row>
    <row r="671761" spans="1:1" x14ac:dyDescent="0.25">
      <c r="A671761" t="s">
        <v>62</v>
      </c>
    </row>
    <row r="671762" spans="1:1" x14ac:dyDescent="0.25">
      <c r="A671762" t="s">
        <v>33</v>
      </c>
    </row>
    <row r="671763" spans="1:1" x14ac:dyDescent="0.25">
      <c r="A671763" t="s">
        <v>64</v>
      </c>
    </row>
    <row r="671764" spans="1:1" x14ac:dyDescent="0.25">
      <c r="A671764" t="s">
        <v>89</v>
      </c>
    </row>
    <row r="671765" spans="1:1" x14ac:dyDescent="0.25">
      <c r="A671765" t="s">
        <v>9</v>
      </c>
    </row>
    <row r="671766" spans="1:1" x14ac:dyDescent="0.25">
      <c r="A671766" t="s">
        <v>8</v>
      </c>
    </row>
    <row r="671767" spans="1:1" x14ac:dyDescent="0.25">
      <c r="A671767" t="s">
        <v>10</v>
      </c>
    </row>
    <row r="671768" spans="1:1" x14ac:dyDescent="0.25">
      <c r="A671768" t="s">
        <v>11</v>
      </c>
    </row>
    <row r="671769" spans="1:1" x14ac:dyDescent="0.25">
      <c r="A671769" t="s">
        <v>63</v>
      </c>
    </row>
    <row r="671770" spans="1:1" x14ac:dyDescent="0.25">
      <c r="A671770" t="s">
        <v>58</v>
      </c>
    </row>
    <row r="671771" spans="1:1" x14ac:dyDescent="0.25">
      <c r="A671771" t="s">
        <v>59</v>
      </c>
    </row>
    <row r="671772" spans="1:1" x14ac:dyDescent="0.25">
      <c r="A671772" t="s">
        <v>90</v>
      </c>
    </row>
    <row r="671773" spans="1:1" x14ac:dyDescent="0.25">
      <c r="A671773" t="s">
        <v>65</v>
      </c>
    </row>
    <row r="671774" spans="1:1" x14ac:dyDescent="0.25">
      <c r="A671774" t="s">
        <v>75</v>
      </c>
    </row>
    <row r="671775" spans="1:1" x14ac:dyDescent="0.25">
      <c r="A671775" t="s">
        <v>31</v>
      </c>
    </row>
    <row r="671776" spans="1:1" x14ac:dyDescent="0.25">
      <c r="A671776" t="s">
        <v>67</v>
      </c>
    </row>
    <row r="671777" spans="1:1" x14ac:dyDescent="0.25">
      <c r="A671777" t="s">
        <v>88</v>
      </c>
    </row>
    <row r="671778" spans="1:1" x14ac:dyDescent="0.25">
      <c r="A671778" t="s">
        <v>26</v>
      </c>
    </row>
    <row r="671779" spans="1:1" x14ac:dyDescent="0.25">
      <c r="A671779" t="s">
        <v>13</v>
      </c>
    </row>
    <row r="671780" spans="1:1" x14ac:dyDescent="0.25">
      <c r="A671780" t="s">
        <v>71</v>
      </c>
    </row>
    <row r="671781" spans="1:1" x14ac:dyDescent="0.25">
      <c r="A671781" t="s">
        <v>53</v>
      </c>
    </row>
    <row r="671782" spans="1:1" x14ac:dyDescent="0.25">
      <c r="A671782" t="s">
        <v>12</v>
      </c>
    </row>
    <row r="671783" spans="1:1" x14ac:dyDescent="0.25">
      <c r="A671783" t="s">
        <v>44</v>
      </c>
    </row>
    <row r="671784" spans="1:1" x14ac:dyDescent="0.25">
      <c r="A671784" t="s">
        <v>41</v>
      </c>
    </row>
    <row r="671785" spans="1:1" x14ac:dyDescent="0.25">
      <c r="A671785" t="s">
        <v>91</v>
      </c>
    </row>
    <row r="671786" spans="1:1" x14ac:dyDescent="0.25">
      <c r="A671786" t="s">
        <v>49</v>
      </c>
    </row>
    <row r="671787" spans="1:1" x14ac:dyDescent="0.25">
      <c r="A671787" t="s">
        <v>118</v>
      </c>
    </row>
    <row r="671788" spans="1:1" x14ac:dyDescent="0.25">
      <c r="A671788" t="s">
        <v>43</v>
      </c>
    </row>
    <row r="671789" spans="1:1" x14ac:dyDescent="0.25">
      <c r="A671789" t="s">
        <v>117</v>
      </c>
    </row>
    <row r="671790" spans="1:1" x14ac:dyDescent="0.25">
      <c r="A671790" t="s">
        <v>34</v>
      </c>
    </row>
    <row r="671791" spans="1:1" x14ac:dyDescent="0.25">
      <c r="A671791" t="s">
        <v>78</v>
      </c>
    </row>
    <row r="671792" spans="1:1" x14ac:dyDescent="0.25">
      <c r="A671792" t="s">
        <v>109</v>
      </c>
    </row>
    <row r="671793" spans="1:1" x14ac:dyDescent="0.25">
      <c r="A671793" t="s">
        <v>68</v>
      </c>
    </row>
    <row r="671794" spans="1:1" x14ac:dyDescent="0.25">
      <c r="A671794" t="s">
        <v>119</v>
      </c>
    </row>
    <row r="671795" spans="1:1" x14ac:dyDescent="0.25">
      <c r="A671795" t="s">
        <v>98</v>
      </c>
    </row>
    <row r="671796" spans="1:1" x14ac:dyDescent="0.25">
      <c r="A671796" t="s">
        <v>96</v>
      </c>
    </row>
    <row r="671797" spans="1:1" x14ac:dyDescent="0.25">
      <c r="A671797" t="s">
        <v>45</v>
      </c>
    </row>
    <row r="671798" spans="1:1" x14ac:dyDescent="0.25">
      <c r="A671798" t="s">
        <v>3</v>
      </c>
    </row>
    <row r="671799" spans="1:1" x14ac:dyDescent="0.25">
      <c r="A671799" t="s">
        <v>14</v>
      </c>
    </row>
    <row r="671800" spans="1:1" x14ac:dyDescent="0.25">
      <c r="A671800" t="s">
        <v>15</v>
      </c>
    </row>
    <row r="671801" spans="1:1" x14ac:dyDescent="0.25">
      <c r="A671801" t="s">
        <v>16</v>
      </c>
    </row>
    <row r="671802" spans="1:1" x14ac:dyDescent="0.25">
      <c r="A671802" t="s">
        <v>17</v>
      </c>
    </row>
    <row r="671803" spans="1:1" x14ac:dyDescent="0.25">
      <c r="A671803" t="s">
        <v>19</v>
      </c>
    </row>
    <row r="671804" spans="1:1" x14ac:dyDescent="0.25">
      <c r="A671804" t="s">
        <v>80</v>
      </c>
    </row>
    <row r="671805" spans="1:1" x14ac:dyDescent="0.25">
      <c r="A671805" t="s">
        <v>77</v>
      </c>
    </row>
    <row r="671806" spans="1:1" x14ac:dyDescent="0.25">
      <c r="A671806" t="s">
        <v>106</v>
      </c>
    </row>
    <row r="671807" spans="1:1" x14ac:dyDescent="0.25">
      <c r="A671807" t="s">
        <v>83</v>
      </c>
    </row>
    <row r="671808" spans="1:1" x14ac:dyDescent="0.25">
      <c r="A671808" t="s">
        <v>84</v>
      </c>
    </row>
    <row r="671809" spans="1:1" x14ac:dyDescent="0.25">
      <c r="A671809" t="s">
        <v>18</v>
      </c>
    </row>
    <row r="671810" spans="1:1" x14ac:dyDescent="0.25">
      <c r="A671810" t="s">
        <v>66</v>
      </c>
    </row>
    <row r="671811" spans="1:1" x14ac:dyDescent="0.25">
      <c r="A671811" t="s">
        <v>93</v>
      </c>
    </row>
    <row r="671812" spans="1:1" x14ac:dyDescent="0.25">
      <c r="A671812" t="s">
        <v>28</v>
      </c>
    </row>
    <row r="671813" spans="1:1" x14ac:dyDescent="0.25">
      <c r="A671813" t="s">
        <v>70</v>
      </c>
    </row>
    <row r="671814" spans="1:1" x14ac:dyDescent="0.25">
      <c r="A671814" t="s">
        <v>73</v>
      </c>
    </row>
    <row r="671815" spans="1:1" x14ac:dyDescent="0.25">
      <c r="A671815" t="s">
        <v>94</v>
      </c>
    </row>
    <row r="671816" spans="1:1" x14ac:dyDescent="0.25">
      <c r="A671816" t="s">
        <v>79</v>
      </c>
    </row>
    <row r="671817" spans="1:1" x14ac:dyDescent="0.25">
      <c r="A671817" t="s">
        <v>104</v>
      </c>
    </row>
    <row r="671818" spans="1:1" x14ac:dyDescent="0.25">
      <c r="A671818" t="s">
        <v>95</v>
      </c>
    </row>
    <row r="671819" spans="1:1" x14ac:dyDescent="0.25">
      <c r="A671819" t="s">
        <v>4</v>
      </c>
    </row>
    <row r="671820" spans="1:1" x14ac:dyDescent="0.25">
      <c r="A671820" t="s">
        <v>6</v>
      </c>
    </row>
    <row r="671821" spans="1:1" x14ac:dyDescent="0.25">
      <c r="A671821" t="s">
        <v>7</v>
      </c>
    </row>
    <row r="671822" spans="1:1" x14ac:dyDescent="0.25">
      <c r="A671822" t="s">
        <v>54</v>
      </c>
    </row>
    <row r="671823" spans="1:1" x14ac:dyDescent="0.25">
      <c r="A671823" t="s">
        <v>85</v>
      </c>
    </row>
    <row r="671824" spans="1:1" x14ac:dyDescent="0.25">
      <c r="A671824" t="s">
        <v>61</v>
      </c>
    </row>
    <row r="671825" spans="1:1" x14ac:dyDescent="0.25">
      <c r="A671825" t="s">
        <v>55</v>
      </c>
    </row>
    <row r="671826" spans="1:1" x14ac:dyDescent="0.25">
      <c r="A671826" t="s">
        <v>52</v>
      </c>
    </row>
    <row r="671827" spans="1:1" x14ac:dyDescent="0.25">
      <c r="A671827" t="s">
        <v>20</v>
      </c>
    </row>
    <row r="671828" spans="1:1" x14ac:dyDescent="0.25">
      <c r="A671828" t="s">
        <v>108</v>
      </c>
    </row>
    <row r="671829" spans="1:1" x14ac:dyDescent="0.25">
      <c r="A671829" t="s">
        <v>87</v>
      </c>
    </row>
    <row r="671830" spans="1:1" x14ac:dyDescent="0.25">
      <c r="A671830" t="s">
        <v>23</v>
      </c>
    </row>
    <row r="671831" spans="1:1" x14ac:dyDescent="0.25">
      <c r="A671831" t="s">
        <v>56</v>
      </c>
    </row>
    <row r="671832" spans="1:1" x14ac:dyDescent="0.25">
      <c r="A671832" t="s">
        <v>5</v>
      </c>
    </row>
    <row r="671833" spans="1:1" x14ac:dyDescent="0.25">
      <c r="A671833" t="s">
        <v>27</v>
      </c>
    </row>
    <row r="671834" spans="1:1" x14ac:dyDescent="0.25">
      <c r="A671834" t="s">
        <v>29</v>
      </c>
    </row>
    <row r="671835" spans="1:1" x14ac:dyDescent="0.25">
      <c r="A671835" t="s">
        <v>86</v>
      </c>
    </row>
    <row r="671836" spans="1:1" x14ac:dyDescent="0.25">
      <c r="A671836" t="s">
        <v>69</v>
      </c>
    </row>
    <row r="671837" spans="1:1" x14ac:dyDescent="0.25">
      <c r="A671837" t="s">
        <v>39</v>
      </c>
    </row>
    <row r="671838" spans="1:1" x14ac:dyDescent="0.25">
      <c r="A671838" t="s">
        <v>112</v>
      </c>
    </row>
    <row r="671839" spans="1:1" x14ac:dyDescent="0.25">
      <c r="A671839" t="s">
        <v>81</v>
      </c>
    </row>
    <row r="671840" spans="1:1" x14ac:dyDescent="0.25">
      <c r="A671840" t="s">
        <v>57</v>
      </c>
    </row>
    <row r="671841" spans="1:1" x14ac:dyDescent="0.25">
      <c r="A671841" t="s">
        <v>46</v>
      </c>
    </row>
    <row r="671842" spans="1:1" x14ac:dyDescent="0.25">
      <c r="A671842" t="s">
        <v>35</v>
      </c>
    </row>
    <row r="671843" spans="1:1" x14ac:dyDescent="0.25">
      <c r="A671843" t="s">
        <v>50</v>
      </c>
    </row>
    <row r="671844" spans="1:1" x14ac:dyDescent="0.25">
      <c r="A671844" t="s">
        <v>60</v>
      </c>
    </row>
    <row r="671845" spans="1:1" x14ac:dyDescent="0.25">
      <c r="A671845" t="s">
        <v>37</v>
      </c>
    </row>
    <row r="671846" spans="1:1" x14ac:dyDescent="0.25">
      <c r="A671846" t="s">
        <v>38</v>
      </c>
    </row>
    <row r="671847" spans="1:1" x14ac:dyDescent="0.25">
      <c r="A671847" t="s">
        <v>97</v>
      </c>
    </row>
    <row r="671848" spans="1:1" x14ac:dyDescent="0.25">
      <c r="A671848" t="s">
        <v>114</v>
      </c>
    </row>
    <row r="671849" spans="1:1" x14ac:dyDescent="0.25">
      <c r="A671849" t="s">
        <v>48</v>
      </c>
    </row>
    <row r="671850" spans="1:1" x14ac:dyDescent="0.25">
      <c r="A671850" t="s">
        <v>110</v>
      </c>
    </row>
    <row r="671851" spans="1:1" x14ac:dyDescent="0.25">
      <c r="A671851" t="s">
        <v>76</v>
      </c>
    </row>
    <row r="671852" spans="1:1" x14ac:dyDescent="0.25">
      <c r="A671852" t="s">
        <v>74</v>
      </c>
    </row>
    <row r="671853" spans="1:1" x14ac:dyDescent="0.25">
      <c r="A671853" t="s">
        <v>40</v>
      </c>
    </row>
    <row r="671854" spans="1:1" x14ac:dyDescent="0.25">
      <c r="A671854" t="s">
        <v>115</v>
      </c>
    </row>
    <row r="671855" spans="1:1" x14ac:dyDescent="0.25">
      <c r="A671855" t="s">
        <v>111</v>
      </c>
    </row>
    <row r="688125" spans="1:1" x14ac:dyDescent="0.25">
      <c r="A688125" t="s">
        <v>0</v>
      </c>
    </row>
    <row r="688126" spans="1:1" x14ac:dyDescent="0.25">
      <c r="A688126" t="s">
        <v>1</v>
      </c>
    </row>
    <row r="688127" spans="1:1" x14ac:dyDescent="0.25">
      <c r="A688127" t="s">
        <v>100</v>
      </c>
    </row>
    <row r="688128" spans="1:1" x14ac:dyDescent="0.25">
      <c r="A688128" t="s">
        <v>101</v>
      </c>
    </row>
    <row r="688129" spans="1:1" x14ac:dyDescent="0.25">
      <c r="A688129" t="s">
        <v>2</v>
      </c>
    </row>
    <row r="688130" spans="1:1" x14ac:dyDescent="0.25">
      <c r="A688130" t="s">
        <v>107</v>
      </c>
    </row>
    <row r="688131" spans="1:1" x14ac:dyDescent="0.25">
      <c r="A688131" t="s">
        <v>47</v>
      </c>
    </row>
    <row r="688132" spans="1:1" x14ac:dyDescent="0.25">
      <c r="A688132" t="s">
        <v>42</v>
      </c>
    </row>
    <row r="688133" spans="1:1" x14ac:dyDescent="0.25">
      <c r="A688133" t="s">
        <v>72</v>
      </c>
    </row>
    <row r="688134" spans="1:1" x14ac:dyDescent="0.25">
      <c r="A688134" t="s">
        <v>21</v>
      </c>
    </row>
    <row r="688135" spans="1:1" x14ac:dyDescent="0.25">
      <c r="A688135" t="s">
        <v>22</v>
      </c>
    </row>
    <row r="688136" spans="1:1" x14ac:dyDescent="0.25">
      <c r="A688136" t="s">
        <v>116</v>
      </c>
    </row>
    <row r="688137" spans="1:1" x14ac:dyDescent="0.25">
      <c r="A688137" t="s">
        <v>51</v>
      </c>
    </row>
    <row r="688138" spans="1:1" x14ac:dyDescent="0.25">
      <c r="A688138" t="s">
        <v>25</v>
      </c>
    </row>
    <row r="688139" spans="1:1" x14ac:dyDescent="0.25">
      <c r="A688139" t="s">
        <v>24</v>
      </c>
    </row>
    <row r="688140" spans="1:1" x14ac:dyDescent="0.25">
      <c r="A688140" t="s">
        <v>32</v>
      </c>
    </row>
    <row r="688141" spans="1:1" x14ac:dyDescent="0.25">
      <c r="A688141" t="s">
        <v>82</v>
      </c>
    </row>
    <row r="688142" spans="1:1" x14ac:dyDescent="0.25">
      <c r="A688142" t="s">
        <v>92</v>
      </c>
    </row>
    <row r="688143" spans="1:1" x14ac:dyDescent="0.25">
      <c r="A688143" t="s">
        <v>36</v>
      </c>
    </row>
    <row r="688144" spans="1:1" x14ac:dyDescent="0.25">
      <c r="A688144" t="s">
        <v>30</v>
      </c>
    </row>
    <row r="688145" spans="1:1" x14ac:dyDescent="0.25">
      <c r="A688145" t="s">
        <v>62</v>
      </c>
    </row>
    <row r="688146" spans="1:1" x14ac:dyDescent="0.25">
      <c r="A688146" t="s">
        <v>33</v>
      </c>
    </row>
    <row r="688147" spans="1:1" x14ac:dyDescent="0.25">
      <c r="A688147" t="s">
        <v>64</v>
      </c>
    </row>
    <row r="688148" spans="1:1" x14ac:dyDescent="0.25">
      <c r="A688148" t="s">
        <v>89</v>
      </c>
    </row>
    <row r="688149" spans="1:1" x14ac:dyDescent="0.25">
      <c r="A688149" t="s">
        <v>9</v>
      </c>
    </row>
    <row r="688150" spans="1:1" x14ac:dyDescent="0.25">
      <c r="A688150" t="s">
        <v>8</v>
      </c>
    </row>
    <row r="688151" spans="1:1" x14ac:dyDescent="0.25">
      <c r="A688151" t="s">
        <v>10</v>
      </c>
    </row>
    <row r="688152" spans="1:1" x14ac:dyDescent="0.25">
      <c r="A688152" t="s">
        <v>11</v>
      </c>
    </row>
    <row r="688153" spans="1:1" x14ac:dyDescent="0.25">
      <c r="A688153" t="s">
        <v>63</v>
      </c>
    </row>
    <row r="688154" spans="1:1" x14ac:dyDescent="0.25">
      <c r="A688154" t="s">
        <v>58</v>
      </c>
    </row>
    <row r="688155" spans="1:1" x14ac:dyDescent="0.25">
      <c r="A688155" t="s">
        <v>59</v>
      </c>
    </row>
    <row r="688156" spans="1:1" x14ac:dyDescent="0.25">
      <c r="A688156" t="s">
        <v>90</v>
      </c>
    </row>
    <row r="688157" spans="1:1" x14ac:dyDescent="0.25">
      <c r="A688157" t="s">
        <v>65</v>
      </c>
    </row>
    <row r="688158" spans="1:1" x14ac:dyDescent="0.25">
      <c r="A688158" t="s">
        <v>75</v>
      </c>
    </row>
    <row r="688159" spans="1:1" x14ac:dyDescent="0.25">
      <c r="A688159" t="s">
        <v>31</v>
      </c>
    </row>
    <row r="688160" spans="1:1" x14ac:dyDescent="0.25">
      <c r="A688160" t="s">
        <v>67</v>
      </c>
    </row>
    <row r="688161" spans="1:1" x14ac:dyDescent="0.25">
      <c r="A688161" t="s">
        <v>88</v>
      </c>
    </row>
    <row r="688162" spans="1:1" x14ac:dyDescent="0.25">
      <c r="A688162" t="s">
        <v>26</v>
      </c>
    </row>
    <row r="688163" spans="1:1" x14ac:dyDescent="0.25">
      <c r="A688163" t="s">
        <v>13</v>
      </c>
    </row>
    <row r="688164" spans="1:1" x14ac:dyDescent="0.25">
      <c r="A688164" t="s">
        <v>71</v>
      </c>
    </row>
    <row r="688165" spans="1:1" x14ac:dyDescent="0.25">
      <c r="A688165" t="s">
        <v>53</v>
      </c>
    </row>
    <row r="688166" spans="1:1" x14ac:dyDescent="0.25">
      <c r="A688166" t="s">
        <v>12</v>
      </c>
    </row>
    <row r="688167" spans="1:1" x14ac:dyDescent="0.25">
      <c r="A688167" t="s">
        <v>44</v>
      </c>
    </row>
    <row r="688168" spans="1:1" x14ac:dyDescent="0.25">
      <c r="A688168" t="s">
        <v>41</v>
      </c>
    </row>
    <row r="688169" spans="1:1" x14ac:dyDescent="0.25">
      <c r="A688169" t="s">
        <v>91</v>
      </c>
    </row>
    <row r="688170" spans="1:1" x14ac:dyDescent="0.25">
      <c r="A688170" t="s">
        <v>49</v>
      </c>
    </row>
    <row r="688171" spans="1:1" x14ac:dyDescent="0.25">
      <c r="A688171" t="s">
        <v>118</v>
      </c>
    </row>
    <row r="688172" spans="1:1" x14ac:dyDescent="0.25">
      <c r="A688172" t="s">
        <v>43</v>
      </c>
    </row>
    <row r="688173" spans="1:1" x14ac:dyDescent="0.25">
      <c r="A688173" t="s">
        <v>117</v>
      </c>
    </row>
    <row r="688174" spans="1:1" x14ac:dyDescent="0.25">
      <c r="A688174" t="s">
        <v>34</v>
      </c>
    </row>
    <row r="688175" spans="1:1" x14ac:dyDescent="0.25">
      <c r="A688175" t="s">
        <v>78</v>
      </c>
    </row>
    <row r="688176" spans="1:1" x14ac:dyDescent="0.25">
      <c r="A688176" t="s">
        <v>109</v>
      </c>
    </row>
    <row r="688177" spans="1:1" x14ac:dyDescent="0.25">
      <c r="A688177" t="s">
        <v>68</v>
      </c>
    </row>
    <row r="688178" spans="1:1" x14ac:dyDescent="0.25">
      <c r="A688178" t="s">
        <v>119</v>
      </c>
    </row>
    <row r="688179" spans="1:1" x14ac:dyDescent="0.25">
      <c r="A688179" t="s">
        <v>98</v>
      </c>
    </row>
    <row r="688180" spans="1:1" x14ac:dyDescent="0.25">
      <c r="A688180" t="s">
        <v>96</v>
      </c>
    </row>
    <row r="688181" spans="1:1" x14ac:dyDescent="0.25">
      <c r="A688181" t="s">
        <v>45</v>
      </c>
    </row>
    <row r="688182" spans="1:1" x14ac:dyDescent="0.25">
      <c r="A688182" t="s">
        <v>3</v>
      </c>
    </row>
    <row r="688183" spans="1:1" x14ac:dyDescent="0.25">
      <c r="A688183" t="s">
        <v>14</v>
      </c>
    </row>
    <row r="688184" spans="1:1" x14ac:dyDescent="0.25">
      <c r="A688184" t="s">
        <v>15</v>
      </c>
    </row>
    <row r="688185" spans="1:1" x14ac:dyDescent="0.25">
      <c r="A688185" t="s">
        <v>16</v>
      </c>
    </row>
    <row r="688186" spans="1:1" x14ac:dyDescent="0.25">
      <c r="A688186" t="s">
        <v>17</v>
      </c>
    </row>
    <row r="688187" spans="1:1" x14ac:dyDescent="0.25">
      <c r="A688187" t="s">
        <v>19</v>
      </c>
    </row>
    <row r="688188" spans="1:1" x14ac:dyDescent="0.25">
      <c r="A688188" t="s">
        <v>80</v>
      </c>
    </row>
    <row r="688189" spans="1:1" x14ac:dyDescent="0.25">
      <c r="A688189" t="s">
        <v>77</v>
      </c>
    </row>
    <row r="688190" spans="1:1" x14ac:dyDescent="0.25">
      <c r="A688190" t="s">
        <v>106</v>
      </c>
    </row>
    <row r="688191" spans="1:1" x14ac:dyDescent="0.25">
      <c r="A688191" t="s">
        <v>83</v>
      </c>
    </row>
    <row r="688192" spans="1:1" x14ac:dyDescent="0.25">
      <c r="A688192" t="s">
        <v>84</v>
      </c>
    </row>
    <row r="688193" spans="1:1" x14ac:dyDescent="0.25">
      <c r="A688193" t="s">
        <v>18</v>
      </c>
    </row>
    <row r="688194" spans="1:1" x14ac:dyDescent="0.25">
      <c r="A688194" t="s">
        <v>66</v>
      </c>
    </row>
    <row r="688195" spans="1:1" x14ac:dyDescent="0.25">
      <c r="A688195" t="s">
        <v>93</v>
      </c>
    </row>
    <row r="688196" spans="1:1" x14ac:dyDescent="0.25">
      <c r="A688196" t="s">
        <v>28</v>
      </c>
    </row>
    <row r="688197" spans="1:1" x14ac:dyDescent="0.25">
      <c r="A688197" t="s">
        <v>70</v>
      </c>
    </row>
    <row r="688198" spans="1:1" x14ac:dyDescent="0.25">
      <c r="A688198" t="s">
        <v>73</v>
      </c>
    </row>
    <row r="688199" spans="1:1" x14ac:dyDescent="0.25">
      <c r="A688199" t="s">
        <v>94</v>
      </c>
    </row>
    <row r="688200" spans="1:1" x14ac:dyDescent="0.25">
      <c r="A688200" t="s">
        <v>79</v>
      </c>
    </row>
    <row r="688201" spans="1:1" x14ac:dyDescent="0.25">
      <c r="A688201" t="s">
        <v>104</v>
      </c>
    </row>
    <row r="688202" spans="1:1" x14ac:dyDescent="0.25">
      <c r="A688202" t="s">
        <v>95</v>
      </c>
    </row>
    <row r="688203" spans="1:1" x14ac:dyDescent="0.25">
      <c r="A688203" t="s">
        <v>4</v>
      </c>
    </row>
    <row r="688204" spans="1:1" x14ac:dyDescent="0.25">
      <c r="A688204" t="s">
        <v>6</v>
      </c>
    </row>
    <row r="688205" spans="1:1" x14ac:dyDescent="0.25">
      <c r="A688205" t="s">
        <v>7</v>
      </c>
    </row>
    <row r="688206" spans="1:1" x14ac:dyDescent="0.25">
      <c r="A688206" t="s">
        <v>54</v>
      </c>
    </row>
    <row r="688207" spans="1:1" x14ac:dyDescent="0.25">
      <c r="A688207" t="s">
        <v>85</v>
      </c>
    </row>
    <row r="688208" spans="1:1" x14ac:dyDescent="0.25">
      <c r="A688208" t="s">
        <v>61</v>
      </c>
    </row>
    <row r="688209" spans="1:1" x14ac:dyDescent="0.25">
      <c r="A688209" t="s">
        <v>55</v>
      </c>
    </row>
    <row r="688210" spans="1:1" x14ac:dyDescent="0.25">
      <c r="A688210" t="s">
        <v>52</v>
      </c>
    </row>
    <row r="688211" spans="1:1" x14ac:dyDescent="0.25">
      <c r="A688211" t="s">
        <v>20</v>
      </c>
    </row>
    <row r="688212" spans="1:1" x14ac:dyDescent="0.25">
      <c r="A688212" t="s">
        <v>108</v>
      </c>
    </row>
    <row r="688213" spans="1:1" x14ac:dyDescent="0.25">
      <c r="A688213" t="s">
        <v>87</v>
      </c>
    </row>
    <row r="688214" spans="1:1" x14ac:dyDescent="0.25">
      <c r="A688214" t="s">
        <v>23</v>
      </c>
    </row>
    <row r="688215" spans="1:1" x14ac:dyDescent="0.25">
      <c r="A688215" t="s">
        <v>56</v>
      </c>
    </row>
    <row r="688216" spans="1:1" x14ac:dyDescent="0.25">
      <c r="A688216" t="s">
        <v>5</v>
      </c>
    </row>
    <row r="688217" spans="1:1" x14ac:dyDescent="0.25">
      <c r="A688217" t="s">
        <v>27</v>
      </c>
    </row>
    <row r="688218" spans="1:1" x14ac:dyDescent="0.25">
      <c r="A688218" t="s">
        <v>29</v>
      </c>
    </row>
    <row r="688219" spans="1:1" x14ac:dyDescent="0.25">
      <c r="A688219" t="s">
        <v>86</v>
      </c>
    </row>
    <row r="688220" spans="1:1" x14ac:dyDescent="0.25">
      <c r="A688220" t="s">
        <v>69</v>
      </c>
    </row>
    <row r="688221" spans="1:1" x14ac:dyDescent="0.25">
      <c r="A688221" t="s">
        <v>39</v>
      </c>
    </row>
    <row r="688222" spans="1:1" x14ac:dyDescent="0.25">
      <c r="A688222" t="s">
        <v>112</v>
      </c>
    </row>
    <row r="688223" spans="1:1" x14ac:dyDescent="0.25">
      <c r="A688223" t="s">
        <v>81</v>
      </c>
    </row>
    <row r="688224" spans="1:1" x14ac:dyDescent="0.25">
      <c r="A688224" t="s">
        <v>57</v>
      </c>
    </row>
    <row r="688225" spans="1:1" x14ac:dyDescent="0.25">
      <c r="A688225" t="s">
        <v>46</v>
      </c>
    </row>
    <row r="688226" spans="1:1" x14ac:dyDescent="0.25">
      <c r="A688226" t="s">
        <v>35</v>
      </c>
    </row>
    <row r="688227" spans="1:1" x14ac:dyDescent="0.25">
      <c r="A688227" t="s">
        <v>50</v>
      </c>
    </row>
    <row r="688228" spans="1:1" x14ac:dyDescent="0.25">
      <c r="A688228" t="s">
        <v>60</v>
      </c>
    </row>
    <row r="688229" spans="1:1" x14ac:dyDescent="0.25">
      <c r="A688229" t="s">
        <v>37</v>
      </c>
    </row>
    <row r="688230" spans="1:1" x14ac:dyDescent="0.25">
      <c r="A688230" t="s">
        <v>38</v>
      </c>
    </row>
    <row r="688231" spans="1:1" x14ac:dyDescent="0.25">
      <c r="A688231" t="s">
        <v>97</v>
      </c>
    </row>
    <row r="688232" spans="1:1" x14ac:dyDescent="0.25">
      <c r="A688232" t="s">
        <v>114</v>
      </c>
    </row>
    <row r="688233" spans="1:1" x14ac:dyDescent="0.25">
      <c r="A688233" t="s">
        <v>48</v>
      </c>
    </row>
    <row r="688234" spans="1:1" x14ac:dyDescent="0.25">
      <c r="A688234" t="s">
        <v>110</v>
      </c>
    </row>
    <row r="688235" spans="1:1" x14ac:dyDescent="0.25">
      <c r="A688235" t="s">
        <v>76</v>
      </c>
    </row>
    <row r="688236" spans="1:1" x14ac:dyDescent="0.25">
      <c r="A688236" t="s">
        <v>74</v>
      </c>
    </row>
    <row r="688237" spans="1:1" x14ac:dyDescent="0.25">
      <c r="A688237" t="s">
        <v>40</v>
      </c>
    </row>
    <row r="688238" spans="1:1" x14ac:dyDescent="0.25">
      <c r="A688238" t="s">
        <v>115</v>
      </c>
    </row>
    <row r="688239" spans="1:1" x14ac:dyDescent="0.25">
      <c r="A688239" t="s">
        <v>111</v>
      </c>
    </row>
    <row r="704509" spans="1:1" x14ac:dyDescent="0.25">
      <c r="A704509" t="s">
        <v>0</v>
      </c>
    </row>
    <row r="704510" spans="1:1" x14ac:dyDescent="0.25">
      <c r="A704510" t="s">
        <v>1</v>
      </c>
    </row>
    <row r="704511" spans="1:1" x14ac:dyDescent="0.25">
      <c r="A704511" t="s">
        <v>100</v>
      </c>
    </row>
    <row r="704512" spans="1:1" x14ac:dyDescent="0.25">
      <c r="A704512" t="s">
        <v>101</v>
      </c>
    </row>
    <row r="704513" spans="1:1" x14ac:dyDescent="0.25">
      <c r="A704513" t="s">
        <v>2</v>
      </c>
    </row>
    <row r="704514" spans="1:1" x14ac:dyDescent="0.25">
      <c r="A704514" t="s">
        <v>107</v>
      </c>
    </row>
    <row r="704515" spans="1:1" x14ac:dyDescent="0.25">
      <c r="A704515" t="s">
        <v>47</v>
      </c>
    </row>
    <row r="704516" spans="1:1" x14ac:dyDescent="0.25">
      <c r="A704516" t="s">
        <v>42</v>
      </c>
    </row>
    <row r="704517" spans="1:1" x14ac:dyDescent="0.25">
      <c r="A704517" t="s">
        <v>72</v>
      </c>
    </row>
    <row r="704518" spans="1:1" x14ac:dyDescent="0.25">
      <c r="A704518" t="s">
        <v>21</v>
      </c>
    </row>
    <row r="704519" spans="1:1" x14ac:dyDescent="0.25">
      <c r="A704519" t="s">
        <v>22</v>
      </c>
    </row>
    <row r="704520" spans="1:1" x14ac:dyDescent="0.25">
      <c r="A704520" t="s">
        <v>116</v>
      </c>
    </row>
    <row r="704521" spans="1:1" x14ac:dyDescent="0.25">
      <c r="A704521" t="s">
        <v>51</v>
      </c>
    </row>
    <row r="704522" spans="1:1" x14ac:dyDescent="0.25">
      <c r="A704522" t="s">
        <v>25</v>
      </c>
    </row>
    <row r="704523" spans="1:1" x14ac:dyDescent="0.25">
      <c r="A704523" t="s">
        <v>24</v>
      </c>
    </row>
    <row r="704524" spans="1:1" x14ac:dyDescent="0.25">
      <c r="A704524" t="s">
        <v>32</v>
      </c>
    </row>
    <row r="704525" spans="1:1" x14ac:dyDescent="0.25">
      <c r="A704525" t="s">
        <v>82</v>
      </c>
    </row>
    <row r="704526" spans="1:1" x14ac:dyDescent="0.25">
      <c r="A704526" t="s">
        <v>92</v>
      </c>
    </row>
    <row r="704527" spans="1:1" x14ac:dyDescent="0.25">
      <c r="A704527" t="s">
        <v>36</v>
      </c>
    </row>
    <row r="704528" spans="1:1" x14ac:dyDescent="0.25">
      <c r="A704528" t="s">
        <v>30</v>
      </c>
    </row>
    <row r="704529" spans="1:1" x14ac:dyDescent="0.25">
      <c r="A704529" t="s">
        <v>62</v>
      </c>
    </row>
    <row r="704530" spans="1:1" x14ac:dyDescent="0.25">
      <c r="A704530" t="s">
        <v>33</v>
      </c>
    </row>
    <row r="704531" spans="1:1" x14ac:dyDescent="0.25">
      <c r="A704531" t="s">
        <v>64</v>
      </c>
    </row>
    <row r="704532" spans="1:1" x14ac:dyDescent="0.25">
      <c r="A704532" t="s">
        <v>89</v>
      </c>
    </row>
    <row r="704533" spans="1:1" x14ac:dyDescent="0.25">
      <c r="A704533" t="s">
        <v>9</v>
      </c>
    </row>
    <row r="704534" spans="1:1" x14ac:dyDescent="0.25">
      <c r="A704534" t="s">
        <v>8</v>
      </c>
    </row>
    <row r="704535" spans="1:1" x14ac:dyDescent="0.25">
      <c r="A704535" t="s">
        <v>10</v>
      </c>
    </row>
    <row r="704536" spans="1:1" x14ac:dyDescent="0.25">
      <c r="A704536" t="s">
        <v>11</v>
      </c>
    </row>
    <row r="704537" spans="1:1" x14ac:dyDescent="0.25">
      <c r="A704537" t="s">
        <v>63</v>
      </c>
    </row>
    <row r="704538" spans="1:1" x14ac:dyDescent="0.25">
      <c r="A704538" t="s">
        <v>58</v>
      </c>
    </row>
    <row r="704539" spans="1:1" x14ac:dyDescent="0.25">
      <c r="A704539" t="s">
        <v>59</v>
      </c>
    </row>
    <row r="704540" spans="1:1" x14ac:dyDescent="0.25">
      <c r="A704540" t="s">
        <v>90</v>
      </c>
    </row>
    <row r="704541" spans="1:1" x14ac:dyDescent="0.25">
      <c r="A704541" t="s">
        <v>65</v>
      </c>
    </row>
    <row r="704542" spans="1:1" x14ac:dyDescent="0.25">
      <c r="A704542" t="s">
        <v>75</v>
      </c>
    </row>
    <row r="704543" spans="1:1" x14ac:dyDescent="0.25">
      <c r="A704543" t="s">
        <v>31</v>
      </c>
    </row>
    <row r="704544" spans="1:1" x14ac:dyDescent="0.25">
      <c r="A704544" t="s">
        <v>67</v>
      </c>
    </row>
    <row r="704545" spans="1:1" x14ac:dyDescent="0.25">
      <c r="A704545" t="s">
        <v>88</v>
      </c>
    </row>
    <row r="704546" spans="1:1" x14ac:dyDescent="0.25">
      <c r="A704546" t="s">
        <v>26</v>
      </c>
    </row>
    <row r="704547" spans="1:1" x14ac:dyDescent="0.25">
      <c r="A704547" t="s">
        <v>13</v>
      </c>
    </row>
    <row r="704548" spans="1:1" x14ac:dyDescent="0.25">
      <c r="A704548" t="s">
        <v>71</v>
      </c>
    </row>
    <row r="704549" spans="1:1" x14ac:dyDescent="0.25">
      <c r="A704549" t="s">
        <v>53</v>
      </c>
    </row>
    <row r="704550" spans="1:1" x14ac:dyDescent="0.25">
      <c r="A704550" t="s">
        <v>12</v>
      </c>
    </row>
    <row r="704551" spans="1:1" x14ac:dyDescent="0.25">
      <c r="A704551" t="s">
        <v>44</v>
      </c>
    </row>
    <row r="704552" spans="1:1" x14ac:dyDescent="0.25">
      <c r="A704552" t="s">
        <v>41</v>
      </c>
    </row>
    <row r="704553" spans="1:1" x14ac:dyDescent="0.25">
      <c r="A704553" t="s">
        <v>91</v>
      </c>
    </row>
    <row r="704554" spans="1:1" x14ac:dyDescent="0.25">
      <c r="A704554" t="s">
        <v>49</v>
      </c>
    </row>
    <row r="704555" spans="1:1" x14ac:dyDescent="0.25">
      <c r="A704555" t="s">
        <v>118</v>
      </c>
    </row>
    <row r="704556" spans="1:1" x14ac:dyDescent="0.25">
      <c r="A704556" t="s">
        <v>43</v>
      </c>
    </row>
    <row r="704557" spans="1:1" x14ac:dyDescent="0.25">
      <c r="A704557" t="s">
        <v>117</v>
      </c>
    </row>
    <row r="704558" spans="1:1" x14ac:dyDescent="0.25">
      <c r="A704558" t="s">
        <v>34</v>
      </c>
    </row>
    <row r="704559" spans="1:1" x14ac:dyDescent="0.25">
      <c r="A704559" t="s">
        <v>78</v>
      </c>
    </row>
    <row r="704560" spans="1:1" x14ac:dyDescent="0.25">
      <c r="A704560" t="s">
        <v>109</v>
      </c>
    </row>
    <row r="704561" spans="1:1" x14ac:dyDescent="0.25">
      <c r="A704561" t="s">
        <v>68</v>
      </c>
    </row>
    <row r="704562" spans="1:1" x14ac:dyDescent="0.25">
      <c r="A704562" t="s">
        <v>119</v>
      </c>
    </row>
    <row r="704563" spans="1:1" x14ac:dyDescent="0.25">
      <c r="A704563" t="s">
        <v>98</v>
      </c>
    </row>
    <row r="704564" spans="1:1" x14ac:dyDescent="0.25">
      <c r="A704564" t="s">
        <v>96</v>
      </c>
    </row>
    <row r="704565" spans="1:1" x14ac:dyDescent="0.25">
      <c r="A704565" t="s">
        <v>45</v>
      </c>
    </row>
    <row r="704566" spans="1:1" x14ac:dyDescent="0.25">
      <c r="A704566" t="s">
        <v>3</v>
      </c>
    </row>
    <row r="704567" spans="1:1" x14ac:dyDescent="0.25">
      <c r="A704567" t="s">
        <v>14</v>
      </c>
    </row>
    <row r="704568" spans="1:1" x14ac:dyDescent="0.25">
      <c r="A704568" t="s">
        <v>15</v>
      </c>
    </row>
    <row r="704569" spans="1:1" x14ac:dyDescent="0.25">
      <c r="A704569" t="s">
        <v>16</v>
      </c>
    </row>
    <row r="704570" spans="1:1" x14ac:dyDescent="0.25">
      <c r="A704570" t="s">
        <v>17</v>
      </c>
    </row>
    <row r="704571" spans="1:1" x14ac:dyDescent="0.25">
      <c r="A704571" t="s">
        <v>19</v>
      </c>
    </row>
    <row r="704572" spans="1:1" x14ac:dyDescent="0.25">
      <c r="A704572" t="s">
        <v>80</v>
      </c>
    </row>
    <row r="704573" spans="1:1" x14ac:dyDescent="0.25">
      <c r="A704573" t="s">
        <v>77</v>
      </c>
    </row>
    <row r="704574" spans="1:1" x14ac:dyDescent="0.25">
      <c r="A704574" t="s">
        <v>106</v>
      </c>
    </row>
    <row r="704575" spans="1:1" x14ac:dyDescent="0.25">
      <c r="A704575" t="s">
        <v>83</v>
      </c>
    </row>
    <row r="704576" spans="1:1" x14ac:dyDescent="0.25">
      <c r="A704576" t="s">
        <v>84</v>
      </c>
    </row>
    <row r="704577" spans="1:1" x14ac:dyDescent="0.25">
      <c r="A704577" t="s">
        <v>18</v>
      </c>
    </row>
    <row r="704578" spans="1:1" x14ac:dyDescent="0.25">
      <c r="A704578" t="s">
        <v>66</v>
      </c>
    </row>
    <row r="704579" spans="1:1" x14ac:dyDescent="0.25">
      <c r="A704579" t="s">
        <v>93</v>
      </c>
    </row>
    <row r="704580" spans="1:1" x14ac:dyDescent="0.25">
      <c r="A704580" t="s">
        <v>28</v>
      </c>
    </row>
    <row r="704581" spans="1:1" x14ac:dyDescent="0.25">
      <c r="A704581" t="s">
        <v>70</v>
      </c>
    </row>
    <row r="704582" spans="1:1" x14ac:dyDescent="0.25">
      <c r="A704582" t="s">
        <v>73</v>
      </c>
    </row>
    <row r="704583" spans="1:1" x14ac:dyDescent="0.25">
      <c r="A704583" t="s">
        <v>94</v>
      </c>
    </row>
    <row r="704584" spans="1:1" x14ac:dyDescent="0.25">
      <c r="A704584" t="s">
        <v>79</v>
      </c>
    </row>
    <row r="704585" spans="1:1" x14ac:dyDescent="0.25">
      <c r="A704585" t="s">
        <v>104</v>
      </c>
    </row>
    <row r="704586" spans="1:1" x14ac:dyDescent="0.25">
      <c r="A704586" t="s">
        <v>95</v>
      </c>
    </row>
    <row r="704587" spans="1:1" x14ac:dyDescent="0.25">
      <c r="A704587" t="s">
        <v>4</v>
      </c>
    </row>
    <row r="704588" spans="1:1" x14ac:dyDescent="0.25">
      <c r="A704588" t="s">
        <v>6</v>
      </c>
    </row>
    <row r="704589" spans="1:1" x14ac:dyDescent="0.25">
      <c r="A704589" t="s">
        <v>7</v>
      </c>
    </row>
    <row r="704590" spans="1:1" x14ac:dyDescent="0.25">
      <c r="A704590" t="s">
        <v>54</v>
      </c>
    </row>
    <row r="704591" spans="1:1" x14ac:dyDescent="0.25">
      <c r="A704591" t="s">
        <v>85</v>
      </c>
    </row>
    <row r="704592" spans="1:1" x14ac:dyDescent="0.25">
      <c r="A704592" t="s">
        <v>61</v>
      </c>
    </row>
    <row r="704593" spans="1:1" x14ac:dyDescent="0.25">
      <c r="A704593" t="s">
        <v>55</v>
      </c>
    </row>
    <row r="704594" spans="1:1" x14ac:dyDescent="0.25">
      <c r="A704594" t="s">
        <v>52</v>
      </c>
    </row>
    <row r="704595" spans="1:1" x14ac:dyDescent="0.25">
      <c r="A704595" t="s">
        <v>20</v>
      </c>
    </row>
    <row r="704596" spans="1:1" x14ac:dyDescent="0.25">
      <c r="A704596" t="s">
        <v>108</v>
      </c>
    </row>
    <row r="704597" spans="1:1" x14ac:dyDescent="0.25">
      <c r="A704597" t="s">
        <v>87</v>
      </c>
    </row>
    <row r="704598" spans="1:1" x14ac:dyDescent="0.25">
      <c r="A704598" t="s">
        <v>23</v>
      </c>
    </row>
    <row r="704599" spans="1:1" x14ac:dyDescent="0.25">
      <c r="A704599" t="s">
        <v>56</v>
      </c>
    </row>
    <row r="704600" spans="1:1" x14ac:dyDescent="0.25">
      <c r="A704600" t="s">
        <v>5</v>
      </c>
    </row>
    <row r="704601" spans="1:1" x14ac:dyDescent="0.25">
      <c r="A704601" t="s">
        <v>27</v>
      </c>
    </row>
    <row r="704602" spans="1:1" x14ac:dyDescent="0.25">
      <c r="A704602" t="s">
        <v>29</v>
      </c>
    </row>
    <row r="704603" spans="1:1" x14ac:dyDescent="0.25">
      <c r="A704603" t="s">
        <v>86</v>
      </c>
    </row>
    <row r="704604" spans="1:1" x14ac:dyDescent="0.25">
      <c r="A704604" t="s">
        <v>69</v>
      </c>
    </row>
    <row r="704605" spans="1:1" x14ac:dyDescent="0.25">
      <c r="A704605" t="s">
        <v>39</v>
      </c>
    </row>
    <row r="704606" spans="1:1" x14ac:dyDescent="0.25">
      <c r="A704606" t="s">
        <v>112</v>
      </c>
    </row>
    <row r="704607" spans="1:1" x14ac:dyDescent="0.25">
      <c r="A704607" t="s">
        <v>81</v>
      </c>
    </row>
    <row r="704608" spans="1:1" x14ac:dyDescent="0.25">
      <c r="A704608" t="s">
        <v>57</v>
      </c>
    </row>
    <row r="704609" spans="1:1" x14ac:dyDescent="0.25">
      <c r="A704609" t="s">
        <v>46</v>
      </c>
    </row>
    <row r="704610" spans="1:1" x14ac:dyDescent="0.25">
      <c r="A704610" t="s">
        <v>35</v>
      </c>
    </row>
    <row r="704611" spans="1:1" x14ac:dyDescent="0.25">
      <c r="A704611" t="s">
        <v>50</v>
      </c>
    </row>
    <row r="704612" spans="1:1" x14ac:dyDescent="0.25">
      <c r="A704612" t="s">
        <v>60</v>
      </c>
    </row>
    <row r="704613" spans="1:1" x14ac:dyDescent="0.25">
      <c r="A704613" t="s">
        <v>37</v>
      </c>
    </row>
    <row r="704614" spans="1:1" x14ac:dyDescent="0.25">
      <c r="A704614" t="s">
        <v>38</v>
      </c>
    </row>
    <row r="704615" spans="1:1" x14ac:dyDescent="0.25">
      <c r="A704615" t="s">
        <v>97</v>
      </c>
    </row>
    <row r="704616" spans="1:1" x14ac:dyDescent="0.25">
      <c r="A704616" t="s">
        <v>114</v>
      </c>
    </row>
    <row r="704617" spans="1:1" x14ac:dyDescent="0.25">
      <c r="A704617" t="s">
        <v>48</v>
      </c>
    </row>
    <row r="704618" spans="1:1" x14ac:dyDescent="0.25">
      <c r="A704618" t="s">
        <v>110</v>
      </c>
    </row>
    <row r="704619" spans="1:1" x14ac:dyDescent="0.25">
      <c r="A704619" t="s">
        <v>76</v>
      </c>
    </row>
    <row r="704620" spans="1:1" x14ac:dyDescent="0.25">
      <c r="A704620" t="s">
        <v>74</v>
      </c>
    </row>
    <row r="704621" spans="1:1" x14ac:dyDescent="0.25">
      <c r="A704621" t="s">
        <v>40</v>
      </c>
    </row>
    <row r="704622" spans="1:1" x14ac:dyDescent="0.25">
      <c r="A704622" t="s">
        <v>115</v>
      </c>
    </row>
    <row r="704623" spans="1:1" x14ac:dyDescent="0.25">
      <c r="A704623" t="s">
        <v>111</v>
      </c>
    </row>
    <row r="720893" spans="1:1" x14ac:dyDescent="0.25">
      <c r="A720893" t="s">
        <v>0</v>
      </c>
    </row>
    <row r="720894" spans="1:1" x14ac:dyDescent="0.25">
      <c r="A720894" t="s">
        <v>1</v>
      </c>
    </row>
    <row r="720895" spans="1:1" x14ac:dyDescent="0.25">
      <c r="A720895" t="s">
        <v>100</v>
      </c>
    </row>
    <row r="720896" spans="1:1" x14ac:dyDescent="0.25">
      <c r="A720896" t="s">
        <v>101</v>
      </c>
    </row>
    <row r="720897" spans="1:1" x14ac:dyDescent="0.25">
      <c r="A720897" t="s">
        <v>2</v>
      </c>
    </row>
    <row r="720898" spans="1:1" x14ac:dyDescent="0.25">
      <c r="A720898" t="s">
        <v>107</v>
      </c>
    </row>
    <row r="720899" spans="1:1" x14ac:dyDescent="0.25">
      <c r="A720899" t="s">
        <v>47</v>
      </c>
    </row>
    <row r="720900" spans="1:1" x14ac:dyDescent="0.25">
      <c r="A720900" t="s">
        <v>42</v>
      </c>
    </row>
    <row r="720901" spans="1:1" x14ac:dyDescent="0.25">
      <c r="A720901" t="s">
        <v>72</v>
      </c>
    </row>
    <row r="720902" spans="1:1" x14ac:dyDescent="0.25">
      <c r="A720902" t="s">
        <v>21</v>
      </c>
    </row>
    <row r="720903" spans="1:1" x14ac:dyDescent="0.25">
      <c r="A720903" t="s">
        <v>22</v>
      </c>
    </row>
    <row r="720904" spans="1:1" x14ac:dyDescent="0.25">
      <c r="A720904" t="s">
        <v>116</v>
      </c>
    </row>
    <row r="720905" spans="1:1" x14ac:dyDescent="0.25">
      <c r="A720905" t="s">
        <v>51</v>
      </c>
    </row>
    <row r="720906" spans="1:1" x14ac:dyDescent="0.25">
      <c r="A720906" t="s">
        <v>25</v>
      </c>
    </row>
    <row r="720907" spans="1:1" x14ac:dyDescent="0.25">
      <c r="A720907" t="s">
        <v>24</v>
      </c>
    </row>
    <row r="720908" spans="1:1" x14ac:dyDescent="0.25">
      <c r="A720908" t="s">
        <v>32</v>
      </c>
    </row>
    <row r="720909" spans="1:1" x14ac:dyDescent="0.25">
      <c r="A720909" t="s">
        <v>82</v>
      </c>
    </row>
    <row r="720910" spans="1:1" x14ac:dyDescent="0.25">
      <c r="A720910" t="s">
        <v>92</v>
      </c>
    </row>
    <row r="720911" spans="1:1" x14ac:dyDescent="0.25">
      <c r="A720911" t="s">
        <v>36</v>
      </c>
    </row>
    <row r="720912" spans="1:1" x14ac:dyDescent="0.25">
      <c r="A720912" t="s">
        <v>30</v>
      </c>
    </row>
    <row r="720913" spans="1:1" x14ac:dyDescent="0.25">
      <c r="A720913" t="s">
        <v>62</v>
      </c>
    </row>
    <row r="720914" spans="1:1" x14ac:dyDescent="0.25">
      <c r="A720914" t="s">
        <v>33</v>
      </c>
    </row>
    <row r="720915" spans="1:1" x14ac:dyDescent="0.25">
      <c r="A720915" t="s">
        <v>64</v>
      </c>
    </row>
    <row r="720916" spans="1:1" x14ac:dyDescent="0.25">
      <c r="A720916" t="s">
        <v>89</v>
      </c>
    </row>
    <row r="720917" spans="1:1" x14ac:dyDescent="0.25">
      <c r="A720917" t="s">
        <v>9</v>
      </c>
    </row>
    <row r="720918" spans="1:1" x14ac:dyDescent="0.25">
      <c r="A720918" t="s">
        <v>8</v>
      </c>
    </row>
    <row r="720919" spans="1:1" x14ac:dyDescent="0.25">
      <c r="A720919" t="s">
        <v>10</v>
      </c>
    </row>
    <row r="720920" spans="1:1" x14ac:dyDescent="0.25">
      <c r="A720920" t="s">
        <v>11</v>
      </c>
    </row>
    <row r="720921" spans="1:1" x14ac:dyDescent="0.25">
      <c r="A720921" t="s">
        <v>63</v>
      </c>
    </row>
    <row r="720922" spans="1:1" x14ac:dyDescent="0.25">
      <c r="A720922" t="s">
        <v>58</v>
      </c>
    </row>
    <row r="720923" spans="1:1" x14ac:dyDescent="0.25">
      <c r="A720923" t="s">
        <v>59</v>
      </c>
    </row>
    <row r="720924" spans="1:1" x14ac:dyDescent="0.25">
      <c r="A720924" t="s">
        <v>90</v>
      </c>
    </row>
    <row r="720925" spans="1:1" x14ac:dyDescent="0.25">
      <c r="A720925" t="s">
        <v>65</v>
      </c>
    </row>
    <row r="720926" spans="1:1" x14ac:dyDescent="0.25">
      <c r="A720926" t="s">
        <v>75</v>
      </c>
    </row>
    <row r="720927" spans="1:1" x14ac:dyDescent="0.25">
      <c r="A720927" t="s">
        <v>31</v>
      </c>
    </row>
    <row r="720928" spans="1:1" x14ac:dyDescent="0.25">
      <c r="A720928" t="s">
        <v>67</v>
      </c>
    </row>
    <row r="720929" spans="1:1" x14ac:dyDescent="0.25">
      <c r="A720929" t="s">
        <v>88</v>
      </c>
    </row>
    <row r="720930" spans="1:1" x14ac:dyDescent="0.25">
      <c r="A720930" t="s">
        <v>26</v>
      </c>
    </row>
    <row r="720931" spans="1:1" x14ac:dyDescent="0.25">
      <c r="A720931" t="s">
        <v>13</v>
      </c>
    </row>
    <row r="720932" spans="1:1" x14ac:dyDescent="0.25">
      <c r="A720932" t="s">
        <v>71</v>
      </c>
    </row>
    <row r="720933" spans="1:1" x14ac:dyDescent="0.25">
      <c r="A720933" t="s">
        <v>53</v>
      </c>
    </row>
    <row r="720934" spans="1:1" x14ac:dyDescent="0.25">
      <c r="A720934" t="s">
        <v>12</v>
      </c>
    </row>
    <row r="720935" spans="1:1" x14ac:dyDescent="0.25">
      <c r="A720935" t="s">
        <v>44</v>
      </c>
    </row>
    <row r="720936" spans="1:1" x14ac:dyDescent="0.25">
      <c r="A720936" t="s">
        <v>41</v>
      </c>
    </row>
    <row r="720937" spans="1:1" x14ac:dyDescent="0.25">
      <c r="A720937" t="s">
        <v>91</v>
      </c>
    </row>
    <row r="720938" spans="1:1" x14ac:dyDescent="0.25">
      <c r="A720938" t="s">
        <v>49</v>
      </c>
    </row>
    <row r="720939" spans="1:1" x14ac:dyDescent="0.25">
      <c r="A720939" t="s">
        <v>118</v>
      </c>
    </row>
    <row r="720940" spans="1:1" x14ac:dyDescent="0.25">
      <c r="A720940" t="s">
        <v>43</v>
      </c>
    </row>
    <row r="720941" spans="1:1" x14ac:dyDescent="0.25">
      <c r="A720941" t="s">
        <v>117</v>
      </c>
    </row>
    <row r="720942" spans="1:1" x14ac:dyDescent="0.25">
      <c r="A720942" t="s">
        <v>34</v>
      </c>
    </row>
    <row r="720943" spans="1:1" x14ac:dyDescent="0.25">
      <c r="A720943" t="s">
        <v>78</v>
      </c>
    </row>
    <row r="720944" spans="1:1" x14ac:dyDescent="0.25">
      <c r="A720944" t="s">
        <v>109</v>
      </c>
    </row>
    <row r="720945" spans="1:1" x14ac:dyDescent="0.25">
      <c r="A720945" t="s">
        <v>68</v>
      </c>
    </row>
    <row r="720946" spans="1:1" x14ac:dyDescent="0.25">
      <c r="A720946" t="s">
        <v>119</v>
      </c>
    </row>
    <row r="720947" spans="1:1" x14ac:dyDescent="0.25">
      <c r="A720947" t="s">
        <v>98</v>
      </c>
    </row>
    <row r="720948" spans="1:1" x14ac:dyDescent="0.25">
      <c r="A720948" t="s">
        <v>96</v>
      </c>
    </row>
    <row r="720949" spans="1:1" x14ac:dyDescent="0.25">
      <c r="A720949" t="s">
        <v>45</v>
      </c>
    </row>
    <row r="720950" spans="1:1" x14ac:dyDescent="0.25">
      <c r="A720950" t="s">
        <v>3</v>
      </c>
    </row>
    <row r="720951" spans="1:1" x14ac:dyDescent="0.25">
      <c r="A720951" t="s">
        <v>14</v>
      </c>
    </row>
    <row r="720952" spans="1:1" x14ac:dyDescent="0.25">
      <c r="A720952" t="s">
        <v>15</v>
      </c>
    </row>
    <row r="720953" spans="1:1" x14ac:dyDescent="0.25">
      <c r="A720953" t="s">
        <v>16</v>
      </c>
    </row>
    <row r="720954" spans="1:1" x14ac:dyDescent="0.25">
      <c r="A720954" t="s">
        <v>17</v>
      </c>
    </row>
    <row r="720955" spans="1:1" x14ac:dyDescent="0.25">
      <c r="A720955" t="s">
        <v>19</v>
      </c>
    </row>
    <row r="720956" spans="1:1" x14ac:dyDescent="0.25">
      <c r="A720956" t="s">
        <v>80</v>
      </c>
    </row>
    <row r="720957" spans="1:1" x14ac:dyDescent="0.25">
      <c r="A720957" t="s">
        <v>77</v>
      </c>
    </row>
    <row r="720958" spans="1:1" x14ac:dyDescent="0.25">
      <c r="A720958" t="s">
        <v>106</v>
      </c>
    </row>
    <row r="720959" spans="1:1" x14ac:dyDescent="0.25">
      <c r="A720959" t="s">
        <v>83</v>
      </c>
    </row>
    <row r="720960" spans="1:1" x14ac:dyDescent="0.25">
      <c r="A720960" t="s">
        <v>84</v>
      </c>
    </row>
    <row r="720961" spans="1:1" x14ac:dyDescent="0.25">
      <c r="A720961" t="s">
        <v>18</v>
      </c>
    </row>
    <row r="720962" spans="1:1" x14ac:dyDescent="0.25">
      <c r="A720962" t="s">
        <v>66</v>
      </c>
    </row>
    <row r="720963" spans="1:1" x14ac:dyDescent="0.25">
      <c r="A720963" t="s">
        <v>93</v>
      </c>
    </row>
    <row r="720964" spans="1:1" x14ac:dyDescent="0.25">
      <c r="A720964" t="s">
        <v>28</v>
      </c>
    </row>
    <row r="720965" spans="1:1" x14ac:dyDescent="0.25">
      <c r="A720965" t="s">
        <v>70</v>
      </c>
    </row>
    <row r="720966" spans="1:1" x14ac:dyDescent="0.25">
      <c r="A720966" t="s">
        <v>73</v>
      </c>
    </row>
    <row r="720967" spans="1:1" x14ac:dyDescent="0.25">
      <c r="A720967" t="s">
        <v>94</v>
      </c>
    </row>
    <row r="720968" spans="1:1" x14ac:dyDescent="0.25">
      <c r="A720968" t="s">
        <v>79</v>
      </c>
    </row>
    <row r="720969" spans="1:1" x14ac:dyDescent="0.25">
      <c r="A720969" t="s">
        <v>104</v>
      </c>
    </row>
    <row r="720970" spans="1:1" x14ac:dyDescent="0.25">
      <c r="A720970" t="s">
        <v>95</v>
      </c>
    </row>
    <row r="720971" spans="1:1" x14ac:dyDescent="0.25">
      <c r="A720971" t="s">
        <v>4</v>
      </c>
    </row>
    <row r="720972" spans="1:1" x14ac:dyDescent="0.25">
      <c r="A720972" t="s">
        <v>6</v>
      </c>
    </row>
    <row r="720973" spans="1:1" x14ac:dyDescent="0.25">
      <c r="A720973" t="s">
        <v>7</v>
      </c>
    </row>
    <row r="720974" spans="1:1" x14ac:dyDescent="0.25">
      <c r="A720974" t="s">
        <v>54</v>
      </c>
    </row>
    <row r="720975" spans="1:1" x14ac:dyDescent="0.25">
      <c r="A720975" t="s">
        <v>85</v>
      </c>
    </row>
    <row r="720976" spans="1:1" x14ac:dyDescent="0.25">
      <c r="A720976" t="s">
        <v>61</v>
      </c>
    </row>
    <row r="720977" spans="1:1" x14ac:dyDescent="0.25">
      <c r="A720977" t="s">
        <v>55</v>
      </c>
    </row>
    <row r="720978" spans="1:1" x14ac:dyDescent="0.25">
      <c r="A720978" t="s">
        <v>52</v>
      </c>
    </row>
    <row r="720979" spans="1:1" x14ac:dyDescent="0.25">
      <c r="A720979" t="s">
        <v>20</v>
      </c>
    </row>
    <row r="720980" spans="1:1" x14ac:dyDescent="0.25">
      <c r="A720980" t="s">
        <v>108</v>
      </c>
    </row>
    <row r="720981" spans="1:1" x14ac:dyDescent="0.25">
      <c r="A720981" t="s">
        <v>87</v>
      </c>
    </row>
    <row r="720982" spans="1:1" x14ac:dyDescent="0.25">
      <c r="A720982" t="s">
        <v>23</v>
      </c>
    </row>
    <row r="720983" spans="1:1" x14ac:dyDescent="0.25">
      <c r="A720983" t="s">
        <v>56</v>
      </c>
    </row>
    <row r="720984" spans="1:1" x14ac:dyDescent="0.25">
      <c r="A720984" t="s">
        <v>5</v>
      </c>
    </row>
    <row r="720985" spans="1:1" x14ac:dyDescent="0.25">
      <c r="A720985" t="s">
        <v>27</v>
      </c>
    </row>
    <row r="720986" spans="1:1" x14ac:dyDescent="0.25">
      <c r="A720986" t="s">
        <v>29</v>
      </c>
    </row>
    <row r="720987" spans="1:1" x14ac:dyDescent="0.25">
      <c r="A720987" t="s">
        <v>86</v>
      </c>
    </row>
    <row r="720988" spans="1:1" x14ac:dyDescent="0.25">
      <c r="A720988" t="s">
        <v>69</v>
      </c>
    </row>
    <row r="720989" spans="1:1" x14ac:dyDescent="0.25">
      <c r="A720989" t="s">
        <v>39</v>
      </c>
    </row>
    <row r="720990" spans="1:1" x14ac:dyDescent="0.25">
      <c r="A720990" t="s">
        <v>112</v>
      </c>
    </row>
    <row r="720991" spans="1:1" x14ac:dyDescent="0.25">
      <c r="A720991" t="s">
        <v>81</v>
      </c>
    </row>
    <row r="720992" spans="1:1" x14ac:dyDescent="0.25">
      <c r="A720992" t="s">
        <v>57</v>
      </c>
    </row>
    <row r="720993" spans="1:1" x14ac:dyDescent="0.25">
      <c r="A720993" t="s">
        <v>46</v>
      </c>
    </row>
    <row r="720994" spans="1:1" x14ac:dyDescent="0.25">
      <c r="A720994" t="s">
        <v>35</v>
      </c>
    </row>
    <row r="720995" spans="1:1" x14ac:dyDescent="0.25">
      <c r="A720995" t="s">
        <v>50</v>
      </c>
    </row>
    <row r="720996" spans="1:1" x14ac:dyDescent="0.25">
      <c r="A720996" t="s">
        <v>60</v>
      </c>
    </row>
    <row r="720997" spans="1:1" x14ac:dyDescent="0.25">
      <c r="A720997" t="s">
        <v>37</v>
      </c>
    </row>
    <row r="720998" spans="1:1" x14ac:dyDescent="0.25">
      <c r="A720998" t="s">
        <v>38</v>
      </c>
    </row>
    <row r="720999" spans="1:1" x14ac:dyDescent="0.25">
      <c r="A720999" t="s">
        <v>97</v>
      </c>
    </row>
    <row r="721000" spans="1:1" x14ac:dyDescent="0.25">
      <c r="A721000" t="s">
        <v>114</v>
      </c>
    </row>
    <row r="721001" spans="1:1" x14ac:dyDescent="0.25">
      <c r="A721001" t="s">
        <v>48</v>
      </c>
    </row>
    <row r="721002" spans="1:1" x14ac:dyDescent="0.25">
      <c r="A721002" t="s">
        <v>110</v>
      </c>
    </row>
    <row r="721003" spans="1:1" x14ac:dyDescent="0.25">
      <c r="A721003" t="s">
        <v>76</v>
      </c>
    </row>
    <row r="721004" spans="1:1" x14ac:dyDescent="0.25">
      <c r="A721004" t="s">
        <v>74</v>
      </c>
    </row>
    <row r="721005" spans="1:1" x14ac:dyDescent="0.25">
      <c r="A721005" t="s">
        <v>40</v>
      </c>
    </row>
    <row r="721006" spans="1:1" x14ac:dyDescent="0.25">
      <c r="A721006" t="s">
        <v>115</v>
      </c>
    </row>
    <row r="721007" spans="1:1" x14ac:dyDescent="0.25">
      <c r="A721007" t="s">
        <v>111</v>
      </c>
    </row>
    <row r="737277" spans="1:1" x14ac:dyDescent="0.25">
      <c r="A737277" t="s">
        <v>0</v>
      </c>
    </row>
    <row r="737278" spans="1:1" x14ac:dyDescent="0.25">
      <c r="A737278" t="s">
        <v>1</v>
      </c>
    </row>
    <row r="737279" spans="1:1" x14ac:dyDescent="0.25">
      <c r="A737279" t="s">
        <v>100</v>
      </c>
    </row>
    <row r="737280" spans="1:1" x14ac:dyDescent="0.25">
      <c r="A737280" t="s">
        <v>101</v>
      </c>
    </row>
    <row r="737281" spans="1:1" x14ac:dyDescent="0.25">
      <c r="A737281" t="s">
        <v>2</v>
      </c>
    </row>
    <row r="737282" spans="1:1" x14ac:dyDescent="0.25">
      <c r="A737282" t="s">
        <v>107</v>
      </c>
    </row>
    <row r="737283" spans="1:1" x14ac:dyDescent="0.25">
      <c r="A737283" t="s">
        <v>47</v>
      </c>
    </row>
    <row r="737284" spans="1:1" x14ac:dyDescent="0.25">
      <c r="A737284" t="s">
        <v>42</v>
      </c>
    </row>
    <row r="737285" spans="1:1" x14ac:dyDescent="0.25">
      <c r="A737285" t="s">
        <v>72</v>
      </c>
    </row>
    <row r="737286" spans="1:1" x14ac:dyDescent="0.25">
      <c r="A737286" t="s">
        <v>21</v>
      </c>
    </row>
    <row r="737287" spans="1:1" x14ac:dyDescent="0.25">
      <c r="A737287" t="s">
        <v>22</v>
      </c>
    </row>
    <row r="737288" spans="1:1" x14ac:dyDescent="0.25">
      <c r="A737288" t="s">
        <v>116</v>
      </c>
    </row>
    <row r="737289" spans="1:1" x14ac:dyDescent="0.25">
      <c r="A737289" t="s">
        <v>51</v>
      </c>
    </row>
    <row r="737290" spans="1:1" x14ac:dyDescent="0.25">
      <c r="A737290" t="s">
        <v>25</v>
      </c>
    </row>
    <row r="737291" spans="1:1" x14ac:dyDescent="0.25">
      <c r="A737291" t="s">
        <v>24</v>
      </c>
    </row>
    <row r="737292" spans="1:1" x14ac:dyDescent="0.25">
      <c r="A737292" t="s">
        <v>32</v>
      </c>
    </row>
    <row r="737293" spans="1:1" x14ac:dyDescent="0.25">
      <c r="A737293" t="s">
        <v>82</v>
      </c>
    </row>
    <row r="737294" spans="1:1" x14ac:dyDescent="0.25">
      <c r="A737294" t="s">
        <v>92</v>
      </c>
    </row>
    <row r="737295" spans="1:1" x14ac:dyDescent="0.25">
      <c r="A737295" t="s">
        <v>36</v>
      </c>
    </row>
    <row r="737296" spans="1:1" x14ac:dyDescent="0.25">
      <c r="A737296" t="s">
        <v>30</v>
      </c>
    </row>
    <row r="737297" spans="1:1" x14ac:dyDescent="0.25">
      <c r="A737297" t="s">
        <v>62</v>
      </c>
    </row>
    <row r="737298" spans="1:1" x14ac:dyDescent="0.25">
      <c r="A737298" t="s">
        <v>33</v>
      </c>
    </row>
    <row r="737299" spans="1:1" x14ac:dyDescent="0.25">
      <c r="A737299" t="s">
        <v>64</v>
      </c>
    </row>
    <row r="737300" spans="1:1" x14ac:dyDescent="0.25">
      <c r="A737300" t="s">
        <v>89</v>
      </c>
    </row>
    <row r="737301" spans="1:1" x14ac:dyDescent="0.25">
      <c r="A737301" t="s">
        <v>9</v>
      </c>
    </row>
    <row r="737302" spans="1:1" x14ac:dyDescent="0.25">
      <c r="A737302" t="s">
        <v>8</v>
      </c>
    </row>
    <row r="737303" spans="1:1" x14ac:dyDescent="0.25">
      <c r="A737303" t="s">
        <v>10</v>
      </c>
    </row>
    <row r="737304" spans="1:1" x14ac:dyDescent="0.25">
      <c r="A737304" t="s">
        <v>11</v>
      </c>
    </row>
    <row r="737305" spans="1:1" x14ac:dyDescent="0.25">
      <c r="A737305" t="s">
        <v>63</v>
      </c>
    </row>
    <row r="737306" spans="1:1" x14ac:dyDescent="0.25">
      <c r="A737306" t="s">
        <v>58</v>
      </c>
    </row>
    <row r="737307" spans="1:1" x14ac:dyDescent="0.25">
      <c r="A737307" t="s">
        <v>59</v>
      </c>
    </row>
    <row r="737308" spans="1:1" x14ac:dyDescent="0.25">
      <c r="A737308" t="s">
        <v>90</v>
      </c>
    </row>
    <row r="737309" spans="1:1" x14ac:dyDescent="0.25">
      <c r="A737309" t="s">
        <v>65</v>
      </c>
    </row>
    <row r="737310" spans="1:1" x14ac:dyDescent="0.25">
      <c r="A737310" t="s">
        <v>75</v>
      </c>
    </row>
    <row r="737311" spans="1:1" x14ac:dyDescent="0.25">
      <c r="A737311" t="s">
        <v>31</v>
      </c>
    </row>
    <row r="737312" spans="1:1" x14ac:dyDescent="0.25">
      <c r="A737312" t="s">
        <v>67</v>
      </c>
    </row>
    <row r="737313" spans="1:1" x14ac:dyDescent="0.25">
      <c r="A737313" t="s">
        <v>88</v>
      </c>
    </row>
    <row r="737314" spans="1:1" x14ac:dyDescent="0.25">
      <c r="A737314" t="s">
        <v>26</v>
      </c>
    </row>
    <row r="737315" spans="1:1" x14ac:dyDescent="0.25">
      <c r="A737315" t="s">
        <v>13</v>
      </c>
    </row>
    <row r="737316" spans="1:1" x14ac:dyDescent="0.25">
      <c r="A737316" t="s">
        <v>71</v>
      </c>
    </row>
    <row r="737317" spans="1:1" x14ac:dyDescent="0.25">
      <c r="A737317" t="s">
        <v>53</v>
      </c>
    </row>
    <row r="737318" spans="1:1" x14ac:dyDescent="0.25">
      <c r="A737318" t="s">
        <v>12</v>
      </c>
    </row>
    <row r="737319" spans="1:1" x14ac:dyDescent="0.25">
      <c r="A737319" t="s">
        <v>44</v>
      </c>
    </row>
    <row r="737320" spans="1:1" x14ac:dyDescent="0.25">
      <c r="A737320" t="s">
        <v>41</v>
      </c>
    </row>
    <row r="737321" spans="1:1" x14ac:dyDescent="0.25">
      <c r="A737321" t="s">
        <v>91</v>
      </c>
    </row>
    <row r="737322" spans="1:1" x14ac:dyDescent="0.25">
      <c r="A737322" t="s">
        <v>49</v>
      </c>
    </row>
    <row r="737323" spans="1:1" x14ac:dyDescent="0.25">
      <c r="A737323" t="s">
        <v>118</v>
      </c>
    </row>
    <row r="737324" spans="1:1" x14ac:dyDescent="0.25">
      <c r="A737324" t="s">
        <v>43</v>
      </c>
    </row>
    <row r="737325" spans="1:1" x14ac:dyDescent="0.25">
      <c r="A737325" t="s">
        <v>117</v>
      </c>
    </row>
    <row r="737326" spans="1:1" x14ac:dyDescent="0.25">
      <c r="A737326" t="s">
        <v>34</v>
      </c>
    </row>
    <row r="737327" spans="1:1" x14ac:dyDescent="0.25">
      <c r="A737327" t="s">
        <v>78</v>
      </c>
    </row>
    <row r="737328" spans="1:1" x14ac:dyDescent="0.25">
      <c r="A737328" t="s">
        <v>109</v>
      </c>
    </row>
    <row r="737329" spans="1:1" x14ac:dyDescent="0.25">
      <c r="A737329" t="s">
        <v>68</v>
      </c>
    </row>
    <row r="737330" spans="1:1" x14ac:dyDescent="0.25">
      <c r="A737330" t="s">
        <v>119</v>
      </c>
    </row>
    <row r="737331" spans="1:1" x14ac:dyDescent="0.25">
      <c r="A737331" t="s">
        <v>98</v>
      </c>
    </row>
    <row r="737332" spans="1:1" x14ac:dyDescent="0.25">
      <c r="A737332" t="s">
        <v>96</v>
      </c>
    </row>
    <row r="737333" spans="1:1" x14ac:dyDescent="0.25">
      <c r="A737333" t="s">
        <v>45</v>
      </c>
    </row>
    <row r="737334" spans="1:1" x14ac:dyDescent="0.25">
      <c r="A737334" t="s">
        <v>3</v>
      </c>
    </row>
    <row r="737335" spans="1:1" x14ac:dyDescent="0.25">
      <c r="A737335" t="s">
        <v>14</v>
      </c>
    </row>
    <row r="737336" spans="1:1" x14ac:dyDescent="0.25">
      <c r="A737336" t="s">
        <v>15</v>
      </c>
    </row>
    <row r="737337" spans="1:1" x14ac:dyDescent="0.25">
      <c r="A737337" t="s">
        <v>16</v>
      </c>
    </row>
    <row r="737338" spans="1:1" x14ac:dyDescent="0.25">
      <c r="A737338" t="s">
        <v>17</v>
      </c>
    </row>
    <row r="737339" spans="1:1" x14ac:dyDescent="0.25">
      <c r="A737339" t="s">
        <v>19</v>
      </c>
    </row>
    <row r="737340" spans="1:1" x14ac:dyDescent="0.25">
      <c r="A737340" t="s">
        <v>80</v>
      </c>
    </row>
    <row r="737341" spans="1:1" x14ac:dyDescent="0.25">
      <c r="A737341" t="s">
        <v>77</v>
      </c>
    </row>
    <row r="737342" spans="1:1" x14ac:dyDescent="0.25">
      <c r="A737342" t="s">
        <v>106</v>
      </c>
    </row>
    <row r="737343" spans="1:1" x14ac:dyDescent="0.25">
      <c r="A737343" t="s">
        <v>83</v>
      </c>
    </row>
    <row r="737344" spans="1:1" x14ac:dyDescent="0.25">
      <c r="A737344" t="s">
        <v>84</v>
      </c>
    </row>
    <row r="737345" spans="1:1" x14ac:dyDescent="0.25">
      <c r="A737345" t="s">
        <v>18</v>
      </c>
    </row>
    <row r="737346" spans="1:1" x14ac:dyDescent="0.25">
      <c r="A737346" t="s">
        <v>66</v>
      </c>
    </row>
    <row r="737347" spans="1:1" x14ac:dyDescent="0.25">
      <c r="A737347" t="s">
        <v>93</v>
      </c>
    </row>
    <row r="737348" spans="1:1" x14ac:dyDescent="0.25">
      <c r="A737348" t="s">
        <v>28</v>
      </c>
    </row>
    <row r="737349" spans="1:1" x14ac:dyDescent="0.25">
      <c r="A737349" t="s">
        <v>70</v>
      </c>
    </row>
    <row r="737350" spans="1:1" x14ac:dyDescent="0.25">
      <c r="A737350" t="s">
        <v>73</v>
      </c>
    </row>
    <row r="737351" spans="1:1" x14ac:dyDescent="0.25">
      <c r="A737351" t="s">
        <v>94</v>
      </c>
    </row>
    <row r="737352" spans="1:1" x14ac:dyDescent="0.25">
      <c r="A737352" t="s">
        <v>79</v>
      </c>
    </row>
    <row r="737353" spans="1:1" x14ac:dyDescent="0.25">
      <c r="A737353" t="s">
        <v>104</v>
      </c>
    </row>
    <row r="737354" spans="1:1" x14ac:dyDescent="0.25">
      <c r="A737354" t="s">
        <v>95</v>
      </c>
    </row>
    <row r="737355" spans="1:1" x14ac:dyDescent="0.25">
      <c r="A737355" t="s">
        <v>4</v>
      </c>
    </row>
    <row r="737356" spans="1:1" x14ac:dyDescent="0.25">
      <c r="A737356" t="s">
        <v>6</v>
      </c>
    </row>
    <row r="737357" spans="1:1" x14ac:dyDescent="0.25">
      <c r="A737357" t="s">
        <v>7</v>
      </c>
    </row>
    <row r="737358" spans="1:1" x14ac:dyDescent="0.25">
      <c r="A737358" t="s">
        <v>54</v>
      </c>
    </row>
    <row r="737359" spans="1:1" x14ac:dyDescent="0.25">
      <c r="A737359" t="s">
        <v>85</v>
      </c>
    </row>
    <row r="737360" spans="1:1" x14ac:dyDescent="0.25">
      <c r="A737360" t="s">
        <v>61</v>
      </c>
    </row>
    <row r="737361" spans="1:1" x14ac:dyDescent="0.25">
      <c r="A737361" t="s">
        <v>55</v>
      </c>
    </row>
    <row r="737362" spans="1:1" x14ac:dyDescent="0.25">
      <c r="A737362" t="s">
        <v>52</v>
      </c>
    </row>
    <row r="737363" spans="1:1" x14ac:dyDescent="0.25">
      <c r="A737363" t="s">
        <v>20</v>
      </c>
    </row>
    <row r="737364" spans="1:1" x14ac:dyDescent="0.25">
      <c r="A737364" t="s">
        <v>108</v>
      </c>
    </row>
    <row r="737365" spans="1:1" x14ac:dyDescent="0.25">
      <c r="A737365" t="s">
        <v>87</v>
      </c>
    </row>
    <row r="737366" spans="1:1" x14ac:dyDescent="0.25">
      <c r="A737366" t="s">
        <v>23</v>
      </c>
    </row>
    <row r="737367" spans="1:1" x14ac:dyDescent="0.25">
      <c r="A737367" t="s">
        <v>56</v>
      </c>
    </row>
    <row r="737368" spans="1:1" x14ac:dyDescent="0.25">
      <c r="A737368" t="s">
        <v>5</v>
      </c>
    </row>
    <row r="737369" spans="1:1" x14ac:dyDescent="0.25">
      <c r="A737369" t="s">
        <v>27</v>
      </c>
    </row>
    <row r="737370" spans="1:1" x14ac:dyDescent="0.25">
      <c r="A737370" t="s">
        <v>29</v>
      </c>
    </row>
    <row r="737371" spans="1:1" x14ac:dyDescent="0.25">
      <c r="A737371" t="s">
        <v>86</v>
      </c>
    </row>
    <row r="737372" spans="1:1" x14ac:dyDescent="0.25">
      <c r="A737372" t="s">
        <v>69</v>
      </c>
    </row>
    <row r="737373" spans="1:1" x14ac:dyDescent="0.25">
      <c r="A737373" t="s">
        <v>39</v>
      </c>
    </row>
    <row r="737374" spans="1:1" x14ac:dyDescent="0.25">
      <c r="A737374" t="s">
        <v>112</v>
      </c>
    </row>
    <row r="737375" spans="1:1" x14ac:dyDescent="0.25">
      <c r="A737375" t="s">
        <v>81</v>
      </c>
    </row>
    <row r="737376" spans="1:1" x14ac:dyDescent="0.25">
      <c r="A737376" t="s">
        <v>57</v>
      </c>
    </row>
    <row r="737377" spans="1:1" x14ac:dyDescent="0.25">
      <c r="A737377" t="s">
        <v>46</v>
      </c>
    </row>
    <row r="737378" spans="1:1" x14ac:dyDescent="0.25">
      <c r="A737378" t="s">
        <v>35</v>
      </c>
    </row>
    <row r="737379" spans="1:1" x14ac:dyDescent="0.25">
      <c r="A737379" t="s">
        <v>50</v>
      </c>
    </row>
    <row r="737380" spans="1:1" x14ac:dyDescent="0.25">
      <c r="A737380" t="s">
        <v>60</v>
      </c>
    </row>
    <row r="737381" spans="1:1" x14ac:dyDescent="0.25">
      <c r="A737381" t="s">
        <v>37</v>
      </c>
    </row>
    <row r="737382" spans="1:1" x14ac:dyDescent="0.25">
      <c r="A737382" t="s">
        <v>38</v>
      </c>
    </row>
    <row r="737383" spans="1:1" x14ac:dyDescent="0.25">
      <c r="A737383" t="s">
        <v>97</v>
      </c>
    </row>
    <row r="737384" spans="1:1" x14ac:dyDescent="0.25">
      <c r="A737384" t="s">
        <v>114</v>
      </c>
    </row>
    <row r="737385" spans="1:1" x14ac:dyDescent="0.25">
      <c r="A737385" t="s">
        <v>48</v>
      </c>
    </row>
    <row r="737386" spans="1:1" x14ac:dyDescent="0.25">
      <c r="A737386" t="s">
        <v>110</v>
      </c>
    </row>
    <row r="737387" spans="1:1" x14ac:dyDescent="0.25">
      <c r="A737387" t="s">
        <v>76</v>
      </c>
    </row>
    <row r="737388" spans="1:1" x14ac:dyDescent="0.25">
      <c r="A737388" t="s">
        <v>74</v>
      </c>
    </row>
    <row r="737389" spans="1:1" x14ac:dyDescent="0.25">
      <c r="A737389" t="s">
        <v>40</v>
      </c>
    </row>
    <row r="737390" spans="1:1" x14ac:dyDescent="0.25">
      <c r="A737390" t="s">
        <v>115</v>
      </c>
    </row>
    <row r="737391" spans="1:1" x14ac:dyDescent="0.25">
      <c r="A737391" t="s">
        <v>111</v>
      </c>
    </row>
    <row r="753661" spans="1:1" x14ac:dyDescent="0.25">
      <c r="A753661" t="s">
        <v>0</v>
      </c>
    </row>
    <row r="753662" spans="1:1" x14ac:dyDescent="0.25">
      <c r="A753662" t="s">
        <v>1</v>
      </c>
    </row>
    <row r="753663" spans="1:1" x14ac:dyDescent="0.25">
      <c r="A753663" t="s">
        <v>100</v>
      </c>
    </row>
    <row r="753664" spans="1:1" x14ac:dyDescent="0.25">
      <c r="A753664" t="s">
        <v>101</v>
      </c>
    </row>
    <row r="753665" spans="1:1" x14ac:dyDescent="0.25">
      <c r="A753665" t="s">
        <v>2</v>
      </c>
    </row>
    <row r="753666" spans="1:1" x14ac:dyDescent="0.25">
      <c r="A753666" t="s">
        <v>107</v>
      </c>
    </row>
    <row r="753667" spans="1:1" x14ac:dyDescent="0.25">
      <c r="A753667" t="s">
        <v>47</v>
      </c>
    </row>
    <row r="753668" spans="1:1" x14ac:dyDescent="0.25">
      <c r="A753668" t="s">
        <v>42</v>
      </c>
    </row>
    <row r="753669" spans="1:1" x14ac:dyDescent="0.25">
      <c r="A753669" t="s">
        <v>72</v>
      </c>
    </row>
    <row r="753670" spans="1:1" x14ac:dyDescent="0.25">
      <c r="A753670" t="s">
        <v>21</v>
      </c>
    </row>
    <row r="753671" spans="1:1" x14ac:dyDescent="0.25">
      <c r="A753671" t="s">
        <v>22</v>
      </c>
    </row>
    <row r="753672" spans="1:1" x14ac:dyDescent="0.25">
      <c r="A753672" t="s">
        <v>116</v>
      </c>
    </row>
    <row r="753673" spans="1:1" x14ac:dyDescent="0.25">
      <c r="A753673" t="s">
        <v>51</v>
      </c>
    </row>
    <row r="753674" spans="1:1" x14ac:dyDescent="0.25">
      <c r="A753674" t="s">
        <v>25</v>
      </c>
    </row>
    <row r="753675" spans="1:1" x14ac:dyDescent="0.25">
      <c r="A753675" t="s">
        <v>24</v>
      </c>
    </row>
    <row r="753676" spans="1:1" x14ac:dyDescent="0.25">
      <c r="A753676" t="s">
        <v>32</v>
      </c>
    </row>
    <row r="753677" spans="1:1" x14ac:dyDescent="0.25">
      <c r="A753677" t="s">
        <v>82</v>
      </c>
    </row>
    <row r="753678" spans="1:1" x14ac:dyDescent="0.25">
      <c r="A753678" t="s">
        <v>92</v>
      </c>
    </row>
    <row r="753679" spans="1:1" x14ac:dyDescent="0.25">
      <c r="A753679" t="s">
        <v>36</v>
      </c>
    </row>
    <row r="753680" spans="1:1" x14ac:dyDescent="0.25">
      <c r="A753680" t="s">
        <v>30</v>
      </c>
    </row>
    <row r="753681" spans="1:1" x14ac:dyDescent="0.25">
      <c r="A753681" t="s">
        <v>62</v>
      </c>
    </row>
    <row r="753682" spans="1:1" x14ac:dyDescent="0.25">
      <c r="A753682" t="s">
        <v>33</v>
      </c>
    </row>
    <row r="753683" spans="1:1" x14ac:dyDescent="0.25">
      <c r="A753683" t="s">
        <v>64</v>
      </c>
    </row>
    <row r="753684" spans="1:1" x14ac:dyDescent="0.25">
      <c r="A753684" t="s">
        <v>89</v>
      </c>
    </row>
    <row r="753685" spans="1:1" x14ac:dyDescent="0.25">
      <c r="A753685" t="s">
        <v>9</v>
      </c>
    </row>
    <row r="753686" spans="1:1" x14ac:dyDescent="0.25">
      <c r="A753686" t="s">
        <v>8</v>
      </c>
    </row>
    <row r="753687" spans="1:1" x14ac:dyDescent="0.25">
      <c r="A753687" t="s">
        <v>10</v>
      </c>
    </row>
    <row r="753688" spans="1:1" x14ac:dyDescent="0.25">
      <c r="A753688" t="s">
        <v>11</v>
      </c>
    </row>
    <row r="753689" spans="1:1" x14ac:dyDescent="0.25">
      <c r="A753689" t="s">
        <v>63</v>
      </c>
    </row>
    <row r="753690" spans="1:1" x14ac:dyDescent="0.25">
      <c r="A753690" t="s">
        <v>58</v>
      </c>
    </row>
    <row r="753691" spans="1:1" x14ac:dyDescent="0.25">
      <c r="A753691" t="s">
        <v>59</v>
      </c>
    </row>
    <row r="753692" spans="1:1" x14ac:dyDescent="0.25">
      <c r="A753692" t="s">
        <v>90</v>
      </c>
    </row>
    <row r="753693" spans="1:1" x14ac:dyDescent="0.25">
      <c r="A753693" t="s">
        <v>65</v>
      </c>
    </row>
    <row r="753694" spans="1:1" x14ac:dyDescent="0.25">
      <c r="A753694" t="s">
        <v>75</v>
      </c>
    </row>
    <row r="753695" spans="1:1" x14ac:dyDescent="0.25">
      <c r="A753695" t="s">
        <v>31</v>
      </c>
    </row>
    <row r="753696" spans="1:1" x14ac:dyDescent="0.25">
      <c r="A753696" t="s">
        <v>67</v>
      </c>
    </row>
    <row r="753697" spans="1:1" x14ac:dyDescent="0.25">
      <c r="A753697" t="s">
        <v>88</v>
      </c>
    </row>
    <row r="753698" spans="1:1" x14ac:dyDescent="0.25">
      <c r="A753698" t="s">
        <v>26</v>
      </c>
    </row>
    <row r="753699" spans="1:1" x14ac:dyDescent="0.25">
      <c r="A753699" t="s">
        <v>13</v>
      </c>
    </row>
    <row r="753700" spans="1:1" x14ac:dyDescent="0.25">
      <c r="A753700" t="s">
        <v>71</v>
      </c>
    </row>
    <row r="753701" spans="1:1" x14ac:dyDescent="0.25">
      <c r="A753701" t="s">
        <v>53</v>
      </c>
    </row>
    <row r="753702" spans="1:1" x14ac:dyDescent="0.25">
      <c r="A753702" t="s">
        <v>12</v>
      </c>
    </row>
    <row r="753703" spans="1:1" x14ac:dyDescent="0.25">
      <c r="A753703" t="s">
        <v>44</v>
      </c>
    </row>
    <row r="753704" spans="1:1" x14ac:dyDescent="0.25">
      <c r="A753704" t="s">
        <v>41</v>
      </c>
    </row>
    <row r="753705" spans="1:1" x14ac:dyDescent="0.25">
      <c r="A753705" t="s">
        <v>91</v>
      </c>
    </row>
    <row r="753706" spans="1:1" x14ac:dyDescent="0.25">
      <c r="A753706" t="s">
        <v>49</v>
      </c>
    </row>
    <row r="753707" spans="1:1" x14ac:dyDescent="0.25">
      <c r="A753707" t="s">
        <v>118</v>
      </c>
    </row>
    <row r="753708" spans="1:1" x14ac:dyDescent="0.25">
      <c r="A753708" t="s">
        <v>43</v>
      </c>
    </row>
    <row r="753709" spans="1:1" x14ac:dyDescent="0.25">
      <c r="A753709" t="s">
        <v>117</v>
      </c>
    </row>
    <row r="753710" spans="1:1" x14ac:dyDescent="0.25">
      <c r="A753710" t="s">
        <v>34</v>
      </c>
    </row>
    <row r="753711" spans="1:1" x14ac:dyDescent="0.25">
      <c r="A753711" t="s">
        <v>78</v>
      </c>
    </row>
    <row r="753712" spans="1:1" x14ac:dyDescent="0.25">
      <c r="A753712" t="s">
        <v>109</v>
      </c>
    </row>
    <row r="753713" spans="1:1" x14ac:dyDescent="0.25">
      <c r="A753713" t="s">
        <v>68</v>
      </c>
    </row>
    <row r="753714" spans="1:1" x14ac:dyDescent="0.25">
      <c r="A753714" t="s">
        <v>119</v>
      </c>
    </row>
    <row r="753715" spans="1:1" x14ac:dyDescent="0.25">
      <c r="A753715" t="s">
        <v>98</v>
      </c>
    </row>
    <row r="753716" spans="1:1" x14ac:dyDescent="0.25">
      <c r="A753716" t="s">
        <v>96</v>
      </c>
    </row>
    <row r="753717" spans="1:1" x14ac:dyDescent="0.25">
      <c r="A753717" t="s">
        <v>45</v>
      </c>
    </row>
    <row r="753718" spans="1:1" x14ac:dyDescent="0.25">
      <c r="A753718" t="s">
        <v>3</v>
      </c>
    </row>
    <row r="753719" spans="1:1" x14ac:dyDescent="0.25">
      <c r="A753719" t="s">
        <v>14</v>
      </c>
    </row>
    <row r="753720" spans="1:1" x14ac:dyDescent="0.25">
      <c r="A753720" t="s">
        <v>15</v>
      </c>
    </row>
    <row r="753721" spans="1:1" x14ac:dyDescent="0.25">
      <c r="A753721" t="s">
        <v>16</v>
      </c>
    </row>
    <row r="753722" spans="1:1" x14ac:dyDescent="0.25">
      <c r="A753722" t="s">
        <v>17</v>
      </c>
    </row>
    <row r="753723" spans="1:1" x14ac:dyDescent="0.25">
      <c r="A753723" t="s">
        <v>19</v>
      </c>
    </row>
    <row r="753724" spans="1:1" x14ac:dyDescent="0.25">
      <c r="A753724" t="s">
        <v>80</v>
      </c>
    </row>
    <row r="753725" spans="1:1" x14ac:dyDescent="0.25">
      <c r="A753725" t="s">
        <v>77</v>
      </c>
    </row>
    <row r="753726" spans="1:1" x14ac:dyDescent="0.25">
      <c r="A753726" t="s">
        <v>106</v>
      </c>
    </row>
    <row r="753727" spans="1:1" x14ac:dyDescent="0.25">
      <c r="A753727" t="s">
        <v>83</v>
      </c>
    </row>
    <row r="753728" spans="1:1" x14ac:dyDescent="0.25">
      <c r="A753728" t="s">
        <v>84</v>
      </c>
    </row>
    <row r="753729" spans="1:1" x14ac:dyDescent="0.25">
      <c r="A753729" t="s">
        <v>18</v>
      </c>
    </row>
    <row r="753730" spans="1:1" x14ac:dyDescent="0.25">
      <c r="A753730" t="s">
        <v>66</v>
      </c>
    </row>
    <row r="753731" spans="1:1" x14ac:dyDescent="0.25">
      <c r="A753731" t="s">
        <v>93</v>
      </c>
    </row>
    <row r="753732" spans="1:1" x14ac:dyDescent="0.25">
      <c r="A753732" t="s">
        <v>28</v>
      </c>
    </row>
    <row r="753733" spans="1:1" x14ac:dyDescent="0.25">
      <c r="A753733" t="s">
        <v>70</v>
      </c>
    </row>
    <row r="753734" spans="1:1" x14ac:dyDescent="0.25">
      <c r="A753734" t="s">
        <v>73</v>
      </c>
    </row>
    <row r="753735" spans="1:1" x14ac:dyDescent="0.25">
      <c r="A753735" t="s">
        <v>94</v>
      </c>
    </row>
    <row r="753736" spans="1:1" x14ac:dyDescent="0.25">
      <c r="A753736" t="s">
        <v>79</v>
      </c>
    </row>
    <row r="753737" spans="1:1" x14ac:dyDescent="0.25">
      <c r="A753737" t="s">
        <v>104</v>
      </c>
    </row>
    <row r="753738" spans="1:1" x14ac:dyDescent="0.25">
      <c r="A753738" t="s">
        <v>95</v>
      </c>
    </row>
    <row r="753739" spans="1:1" x14ac:dyDescent="0.25">
      <c r="A753739" t="s">
        <v>4</v>
      </c>
    </row>
    <row r="753740" spans="1:1" x14ac:dyDescent="0.25">
      <c r="A753740" t="s">
        <v>6</v>
      </c>
    </row>
    <row r="753741" spans="1:1" x14ac:dyDescent="0.25">
      <c r="A753741" t="s">
        <v>7</v>
      </c>
    </row>
    <row r="753742" spans="1:1" x14ac:dyDescent="0.25">
      <c r="A753742" t="s">
        <v>54</v>
      </c>
    </row>
    <row r="753743" spans="1:1" x14ac:dyDescent="0.25">
      <c r="A753743" t="s">
        <v>85</v>
      </c>
    </row>
    <row r="753744" spans="1:1" x14ac:dyDescent="0.25">
      <c r="A753744" t="s">
        <v>61</v>
      </c>
    </row>
    <row r="753745" spans="1:1" x14ac:dyDescent="0.25">
      <c r="A753745" t="s">
        <v>55</v>
      </c>
    </row>
    <row r="753746" spans="1:1" x14ac:dyDescent="0.25">
      <c r="A753746" t="s">
        <v>52</v>
      </c>
    </row>
    <row r="753747" spans="1:1" x14ac:dyDescent="0.25">
      <c r="A753747" t="s">
        <v>20</v>
      </c>
    </row>
    <row r="753748" spans="1:1" x14ac:dyDescent="0.25">
      <c r="A753748" t="s">
        <v>108</v>
      </c>
    </row>
    <row r="753749" spans="1:1" x14ac:dyDescent="0.25">
      <c r="A753749" t="s">
        <v>87</v>
      </c>
    </row>
    <row r="753750" spans="1:1" x14ac:dyDescent="0.25">
      <c r="A753750" t="s">
        <v>23</v>
      </c>
    </row>
    <row r="753751" spans="1:1" x14ac:dyDescent="0.25">
      <c r="A753751" t="s">
        <v>56</v>
      </c>
    </row>
    <row r="753752" spans="1:1" x14ac:dyDescent="0.25">
      <c r="A753752" t="s">
        <v>5</v>
      </c>
    </row>
    <row r="753753" spans="1:1" x14ac:dyDescent="0.25">
      <c r="A753753" t="s">
        <v>27</v>
      </c>
    </row>
    <row r="753754" spans="1:1" x14ac:dyDescent="0.25">
      <c r="A753754" t="s">
        <v>29</v>
      </c>
    </row>
    <row r="753755" spans="1:1" x14ac:dyDescent="0.25">
      <c r="A753755" t="s">
        <v>86</v>
      </c>
    </row>
    <row r="753756" spans="1:1" x14ac:dyDescent="0.25">
      <c r="A753756" t="s">
        <v>69</v>
      </c>
    </row>
    <row r="753757" spans="1:1" x14ac:dyDescent="0.25">
      <c r="A753757" t="s">
        <v>39</v>
      </c>
    </row>
    <row r="753758" spans="1:1" x14ac:dyDescent="0.25">
      <c r="A753758" t="s">
        <v>112</v>
      </c>
    </row>
    <row r="753759" spans="1:1" x14ac:dyDescent="0.25">
      <c r="A753759" t="s">
        <v>81</v>
      </c>
    </row>
    <row r="753760" spans="1:1" x14ac:dyDescent="0.25">
      <c r="A753760" t="s">
        <v>57</v>
      </c>
    </row>
    <row r="753761" spans="1:1" x14ac:dyDescent="0.25">
      <c r="A753761" t="s">
        <v>46</v>
      </c>
    </row>
    <row r="753762" spans="1:1" x14ac:dyDescent="0.25">
      <c r="A753762" t="s">
        <v>35</v>
      </c>
    </row>
    <row r="753763" spans="1:1" x14ac:dyDescent="0.25">
      <c r="A753763" t="s">
        <v>50</v>
      </c>
    </row>
    <row r="753764" spans="1:1" x14ac:dyDescent="0.25">
      <c r="A753764" t="s">
        <v>60</v>
      </c>
    </row>
    <row r="753765" spans="1:1" x14ac:dyDescent="0.25">
      <c r="A753765" t="s">
        <v>37</v>
      </c>
    </row>
    <row r="753766" spans="1:1" x14ac:dyDescent="0.25">
      <c r="A753766" t="s">
        <v>38</v>
      </c>
    </row>
    <row r="753767" spans="1:1" x14ac:dyDescent="0.25">
      <c r="A753767" t="s">
        <v>97</v>
      </c>
    </row>
    <row r="753768" spans="1:1" x14ac:dyDescent="0.25">
      <c r="A753768" t="s">
        <v>114</v>
      </c>
    </row>
    <row r="753769" spans="1:1" x14ac:dyDescent="0.25">
      <c r="A753769" t="s">
        <v>48</v>
      </c>
    </row>
    <row r="753770" spans="1:1" x14ac:dyDescent="0.25">
      <c r="A753770" t="s">
        <v>110</v>
      </c>
    </row>
    <row r="753771" spans="1:1" x14ac:dyDescent="0.25">
      <c r="A753771" t="s">
        <v>76</v>
      </c>
    </row>
    <row r="753772" spans="1:1" x14ac:dyDescent="0.25">
      <c r="A753772" t="s">
        <v>74</v>
      </c>
    </row>
    <row r="753773" spans="1:1" x14ac:dyDescent="0.25">
      <c r="A753773" t="s">
        <v>40</v>
      </c>
    </row>
    <row r="753774" spans="1:1" x14ac:dyDescent="0.25">
      <c r="A753774" t="s">
        <v>115</v>
      </c>
    </row>
    <row r="753775" spans="1:1" x14ac:dyDescent="0.25">
      <c r="A753775" t="s">
        <v>111</v>
      </c>
    </row>
    <row r="770045" spans="1:1" x14ac:dyDescent="0.25">
      <c r="A770045" t="s">
        <v>0</v>
      </c>
    </row>
    <row r="770046" spans="1:1" x14ac:dyDescent="0.25">
      <c r="A770046" t="s">
        <v>1</v>
      </c>
    </row>
    <row r="770047" spans="1:1" x14ac:dyDescent="0.25">
      <c r="A770047" t="s">
        <v>100</v>
      </c>
    </row>
    <row r="770048" spans="1:1" x14ac:dyDescent="0.25">
      <c r="A770048" t="s">
        <v>101</v>
      </c>
    </row>
    <row r="770049" spans="1:1" x14ac:dyDescent="0.25">
      <c r="A770049" t="s">
        <v>2</v>
      </c>
    </row>
    <row r="770050" spans="1:1" x14ac:dyDescent="0.25">
      <c r="A770050" t="s">
        <v>107</v>
      </c>
    </row>
    <row r="770051" spans="1:1" x14ac:dyDescent="0.25">
      <c r="A770051" t="s">
        <v>47</v>
      </c>
    </row>
    <row r="770052" spans="1:1" x14ac:dyDescent="0.25">
      <c r="A770052" t="s">
        <v>42</v>
      </c>
    </row>
    <row r="770053" spans="1:1" x14ac:dyDescent="0.25">
      <c r="A770053" t="s">
        <v>72</v>
      </c>
    </row>
    <row r="770054" spans="1:1" x14ac:dyDescent="0.25">
      <c r="A770054" t="s">
        <v>21</v>
      </c>
    </row>
    <row r="770055" spans="1:1" x14ac:dyDescent="0.25">
      <c r="A770055" t="s">
        <v>22</v>
      </c>
    </row>
    <row r="770056" spans="1:1" x14ac:dyDescent="0.25">
      <c r="A770056" t="s">
        <v>116</v>
      </c>
    </row>
    <row r="770057" spans="1:1" x14ac:dyDescent="0.25">
      <c r="A770057" t="s">
        <v>51</v>
      </c>
    </row>
    <row r="770058" spans="1:1" x14ac:dyDescent="0.25">
      <c r="A770058" t="s">
        <v>25</v>
      </c>
    </row>
    <row r="770059" spans="1:1" x14ac:dyDescent="0.25">
      <c r="A770059" t="s">
        <v>24</v>
      </c>
    </row>
    <row r="770060" spans="1:1" x14ac:dyDescent="0.25">
      <c r="A770060" t="s">
        <v>32</v>
      </c>
    </row>
    <row r="770061" spans="1:1" x14ac:dyDescent="0.25">
      <c r="A770061" t="s">
        <v>82</v>
      </c>
    </row>
    <row r="770062" spans="1:1" x14ac:dyDescent="0.25">
      <c r="A770062" t="s">
        <v>92</v>
      </c>
    </row>
    <row r="770063" spans="1:1" x14ac:dyDescent="0.25">
      <c r="A770063" t="s">
        <v>36</v>
      </c>
    </row>
    <row r="770064" spans="1:1" x14ac:dyDescent="0.25">
      <c r="A770064" t="s">
        <v>30</v>
      </c>
    </row>
    <row r="770065" spans="1:1" x14ac:dyDescent="0.25">
      <c r="A770065" t="s">
        <v>62</v>
      </c>
    </row>
    <row r="770066" spans="1:1" x14ac:dyDescent="0.25">
      <c r="A770066" t="s">
        <v>33</v>
      </c>
    </row>
    <row r="770067" spans="1:1" x14ac:dyDescent="0.25">
      <c r="A770067" t="s">
        <v>64</v>
      </c>
    </row>
    <row r="770068" spans="1:1" x14ac:dyDescent="0.25">
      <c r="A770068" t="s">
        <v>89</v>
      </c>
    </row>
    <row r="770069" spans="1:1" x14ac:dyDescent="0.25">
      <c r="A770069" t="s">
        <v>9</v>
      </c>
    </row>
    <row r="770070" spans="1:1" x14ac:dyDescent="0.25">
      <c r="A770070" t="s">
        <v>8</v>
      </c>
    </row>
    <row r="770071" spans="1:1" x14ac:dyDescent="0.25">
      <c r="A770071" t="s">
        <v>10</v>
      </c>
    </row>
    <row r="770072" spans="1:1" x14ac:dyDescent="0.25">
      <c r="A770072" t="s">
        <v>11</v>
      </c>
    </row>
    <row r="770073" spans="1:1" x14ac:dyDescent="0.25">
      <c r="A770073" t="s">
        <v>63</v>
      </c>
    </row>
    <row r="770074" spans="1:1" x14ac:dyDescent="0.25">
      <c r="A770074" t="s">
        <v>58</v>
      </c>
    </row>
    <row r="770075" spans="1:1" x14ac:dyDescent="0.25">
      <c r="A770075" t="s">
        <v>59</v>
      </c>
    </row>
    <row r="770076" spans="1:1" x14ac:dyDescent="0.25">
      <c r="A770076" t="s">
        <v>90</v>
      </c>
    </row>
    <row r="770077" spans="1:1" x14ac:dyDescent="0.25">
      <c r="A770077" t="s">
        <v>65</v>
      </c>
    </row>
    <row r="770078" spans="1:1" x14ac:dyDescent="0.25">
      <c r="A770078" t="s">
        <v>75</v>
      </c>
    </row>
    <row r="770079" spans="1:1" x14ac:dyDescent="0.25">
      <c r="A770079" t="s">
        <v>31</v>
      </c>
    </row>
    <row r="770080" spans="1:1" x14ac:dyDescent="0.25">
      <c r="A770080" t="s">
        <v>67</v>
      </c>
    </row>
    <row r="770081" spans="1:1" x14ac:dyDescent="0.25">
      <c r="A770081" t="s">
        <v>88</v>
      </c>
    </row>
    <row r="770082" spans="1:1" x14ac:dyDescent="0.25">
      <c r="A770082" t="s">
        <v>26</v>
      </c>
    </row>
    <row r="770083" spans="1:1" x14ac:dyDescent="0.25">
      <c r="A770083" t="s">
        <v>13</v>
      </c>
    </row>
    <row r="770084" spans="1:1" x14ac:dyDescent="0.25">
      <c r="A770084" t="s">
        <v>71</v>
      </c>
    </row>
    <row r="770085" spans="1:1" x14ac:dyDescent="0.25">
      <c r="A770085" t="s">
        <v>53</v>
      </c>
    </row>
    <row r="770086" spans="1:1" x14ac:dyDescent="0.25">
      <c r="A770086" t="s">
        <v>12</v>
      </c>
    </row>
    <row r="770087" spans="1:1" x14ac:dyDescent="0.25">
      <c r="A770087" t="s">
        <v>44</v>
      </c>
    </row>
    <row r="770088" spans="1:1" x14ac:dyDescent="0.25">
      <c r="A770088" t="s">
        <v>41</v>
      </c>
    </row>
    <row r="770089" spans="1:1" x14ac:dyDescent="0.25">
      <c r="A770089" t="s">
        <v>91</v>
      </c>
    </row>
    <row r="770090" spans="1:1" x14ac:dyDescent="0.25">
      <c r="A770090" t="s">
        <v>49</v>
      </c>
    </row>
    <row r="770091" spans="1:1" x14ac:dyDescent="0.25">
      <c r="A770091" t="s">
        <v>118</v>
      </c>
    </row>
    <row r="770092" spans="1:1" x14ac:dyDescent="0.25">
      <c r="A770092" t="s">
        <v>43</v>
      </c>
    </row>
    <row r="770093" spans="1:1" x14ac:dyDescent="0.25">
      <c r="A770093" t="s">
        <v>117</v>
      </c>
    </row>
    <row r="770094" spans="1:1" x14ac:dyDescent="0.25">
      <c r="A770094" t="s">
        <v>34</v>
      </c>
    </row>
    <row r="770095" spans="1:1" x14ac:dyDescent="0.25">
      <c r="A770095" t="s">
        <v>78</v>
      </c>
    </row>
    <row r="770096" spans="1:1" x14ac:dyDescent="0.25">
      <c r="A770096" t="s">
        <v>109</v>
      </c>
    </row>
    <row r="770097" spans="1:1" x14ac:dyDescent="0.25">
      <c r="A770097" t="s">
        <v>68</v>
      </c>
    </row>
    <row r="770098" spans="1:1" x14ac:dyDescent="0.25">
      <c r="A770098" t="s">
        <v>119</v>
      </c>
    </row>
    <row r="770099" spans="1:1" x14ac:dyDescent="0.25">
      <c r="A770099" t="s">
        <v>98</v>
      </c>
    </row>
    <row r="770100" spans="1:1" x14ac:dyDescent="0.25">
      <c r="A770100" t="s">
        <v>96</v>
      </c>
    </row>
    <row r="770101" spans="1:1" x14ac:dyDescent="0.25">
      <c r="A770101" t="s">
        <v>45</v>
      </c>
    </row>
    <row r="770102" spans="1:1" x14ac:dyDescent="0.25">
      <c r="A770102" t="s">
        <v>3</v>
      </c>
    </row>
    <row r="770103" spans="1:1" x14ac:dyDescent="0.25">
      <c r="A770103" t="s">
        <v>14</v>
      </c>
    </row>
    <row r="770104" spans="1:1" x14ac:dyDescent="0.25">
      <c r="A770104" t="s">
        <v>15</v>
      </c>
    </row>
    <row r="770105" spans="1:1" x14ac:dyDescent="0.25">
      <c r="A770105" t="s">
        <v>16</v>
      </c>
    </row>
    <row r="770106" spans="1:1" x14ac:dyDescent="0.25">
      <c r="A770106" t="s">
        <v>17</v>
      </c>
    </row>
    <row r="770107" spans="1:1" x14ac:dyDescent="0.25">
      <c r="A770107" t="s">
        <v>19</v>
      </c>
    </row>
    <row r="770108" spans="1:1" x14ac:dyDescent="0.25">
      <c r="A770108" t="s">
        <v>80</v>
      </c>
    </row>
    <row r="770109" spans="1:1" x14ac:dyDescent="0.25">
      <c r="A770109" t="s">
        <v>77</v>
      </c>
    </row>
    <row r="770110" spans="1:1" x14ac:dyDescent="0.25">
      <c r="A770110" t="s">
        <v>106</v>
      </c>
    </row>
    <row r="770111" spans="1:1" x14ac:dyDescent="0.25">
      <c r="A770111" t="s">
        <v>83</v>
      </c>
    </row>
    <row r="770112" spans="1:1" x14ac:dyDescent="0.25">
      <c r="A770112" t="s">
        <v>84</v>
      </c>
    </row>
    <row r="770113" spans="1:1" x14ac:dyDescent="0.25">
      <c r="A770113" t="s">
        <v>18</v>
      </c>
    </row>
    <row r="770114" spans="1:1" x14ac:dyDescent="0.25">
      <c r="A770114" t="s">
        <v>66</v>
      </c>
    </row>
    <row r="770115" spans="1:1" x14ac:dyDescent="0.25">
      <c r="A770115" t="s">
        <v>93</v>
      </c>
    </row>
    <row r="770116" spans="1:1" x14ac:dyDescent="0.25">
      <c r="A770116" t="s">
        <v>28</v>
      </c>
    </row>
    <row r="770117" spans="1:1" x14ac:dyDescent="0.25">
      <c r="A770117" t="s">
        <v>70</v>
      </c>
    </row>
    <row r="770118" spans="1:1" x14ac:dyDescent="0.25">
      <c r="A770118" t="s">
        <v>73</v>
      </c>
    </row>
    <row r="770119" spans="1:1" x14ac:dyDescent="0.25">
      <c r="A770119" t="s">
        <v>94</v>
      </c>
    </row>
    <row r="770120" spans="1:1" x14ac:dyDescent="0.25">
      <c r="A770120" t="s">
        <v>79</v>
      </c>
    </row>
    <row r="770121" spans="1:1" x14ac:dyDescent="0.25">
      <c r="A770121" t="s">
        <v>104</v>
      </c>
    </row>
    <row r="770122" spans="1:1" x14ac:dyDescent="0.25">
      <c r="A770122" t="s">
        <v>95</v>
      </c>
    </row>
    <row r="770123" spans="1:1" x14ac:dyDescent="0.25">
      <c r="A770123" t="s">
        <v>4</v>
      </c>
    </row>
    <row r="770124" spans="1:1" x14ac:dyDescent="0.25">
      <c r="A770124" t="s">
        <v>6</v>
      </c>
    </row>
    <row r="770125" spans="1:1" x14ac:dyDescent="0.25">
      <c r="A770125" t="s">
        <v>7</v>
      </c>
    </row>
    <row r="770126" spans="1:1" x14ac:dyDescent="0.25">
      <c r="A770126" t="s">
        <v>54</v>
      </c>
    </row>
    <row r="770127" spans="1:1" x14ac:dyDescent="0.25">
      <c r="A770127" t="s">
        <v>85</v>
      </c>
    </row>
    <row r="770128" spans="1:1" x14ac:dyDescent="0.25">
      <c r="A770128" t="s">
        <v>61</v>
      </c>
    </row>
    <row r="770129" spans="1:1" x14ac:dyDescent="0.25">
      <c r="A770129" t="s">
        <v>55</v>
      </c>
    </row>
    <row r="770130" spans="1:1" x14ac:dyDescent="0.25">
      <c r="A770130" t="s">
        <v>52</v>
      </c>
    </row>
    <row r="770131" spans="1:1" x14ac:dyDescent="0.25">
      <c r="A770131" t="s">
        <v>20</v>
      </c>
    </row>
    <row r="770132" spans="1:1" x14ac:dyDescent="0.25">
      <c r="A770132" t="s">
        <v>108</v>
      </c>
    </row>
    <row r="770133" spans="1:1" x14ac:dyDescent="0.25">
      <c r="A770133" t="s">
        <v>87</v>
      </c>
    </row>
    <row r="770134" spans="1:1" x14ac:dyDescent="0.25">
      <c r="A770134" t="s">
        <v>23</v>
      </c>
    </row>
    <row r="770135" spans="1:1" x14ac:dyDescent="0.25">
      <c r="A770135" t="s">
        <v>56</v>
      </c>
    </row>
    <row r="770136" spans="1:1" x14ac:dyDescent="0.25">
      <c r="A770136" t="s">
        <v>5</v>
      </c>
    </row>
    <row r="770137" spans="1:1" x14ac:dyDescent="0.25">
      <c r="A770137" t="s">
        <v>27</v>
      </c>
    </row>
    <row r="770138" spans="1:1" x14ac:dyDescent="0.25">
      <c r="A770138" t="s">
        <v>29</v>
      </c>
    </row>
    <row r="770139" spans="1:1" x14ac:dyDescent="0.25">
      <c r="A770139" t="s">
        <v>86</v>
      </c>
    </row>
    <row r="770140" spans="1:1" x14ac:dyDescent="0.25">
      <c r="A770140" t="s">
        <v>69</v>
      </c>
    </row>
    <row r="770141" spans="1:1" x14ac:dyDescent="0.25">
      <c r="A770141" t="s">
        <v>39</v>
      </c>
    </row>
    <row r="770142" spans="1:1" x14ac:dyDescent="0.25">
      <c r="A770142" t="s">
        <v>112</v>
      </c>
    </row>
    <row r="770143" spans="1:1" x14ac:dyDescent="0.25">
      <c r="A770143" t="s">
        <v>81</v>
      </c>
    </row>
    <row r="770144" spans="1:1" x14ac:dyDescent="0.25">
      <c r="A770144" t="s">
        <v>57</v>
      </c>
    </row>
    <row r="770145" spans="1:1" x14ac:dyDescent="0.25">
      <c r="A770145" t="s">
        <v>46</v>
      </c>
    </row>
    <row r="770146" spans="1:1" x14ac:dyDescent="0.25">
      <c r="A770146" t="s">
        <v>35</v>
      </c>
    </row>
    <row r="770147" spans="1:1" x14ac:dyDescent="0.25">
      <c r="A770147" t="s">
        <v>50</v>
      </c>
    </row>
    <row r="770148" spans="1:1" x14ac:dyDescent="0.25">
      <c r="A770148" t="s">
        <v>60</v>
      </c>
    </row>
    <row r="770149" spans="1:1" x14ac:dyDescent="0.25">
      <c r="A770149" t="s">
        <v>37</v>
      </c>
    </row>
    <row r="770150" spans="1:1" x14ac:dyDescent="0.25">
      <c r="A770150" t="s">
        <v>38</v>
      </c>
    </row>
    <row r="770151" spans="1:1" x14ac:dyDescent="0.25">
      <c r="A770151" t="s">
        <v>97</v>
      </c>
    </row>
    <row r="770152" spans="1:1" x14ac:dyDescent="0.25">
      <c r="A770152" t="s">
        <v>114</v>
      </c>
    </row>
    <row r="770153" spans="1:1" x14ac:dyDescent="0.25">
      <c r="A770153" t="s">
        <v>48</v>
      </c>
    </row>
    <row r="770154" spans="1:1" x14ac:dyDescent="0.25">
      <c r="A770154" t="s">
        <v>110</v>
      </c>
    </row>
    <row r="770155" spans="1:1" x14ac:dyDescent="0.25">
      <c r="A770155" t="s">
        <v>76</v>
      </c>
    </row>
    <row r="770156" spans="1:1" x14ac:dyDescent="0.25">
      <c r="A770156" t="s">
        <v>74</v>
      </c>
    </row>
    <row r="770157" spans="1:1" x14ac:dyDescent="0.25">
      <c r="A770157" t="s">
        <v>40</v>
      </c>
    </row>
    <row r="770158" spans="1:1" x14ac:dyDescent="0.25">
      <c r="A770158" t="s">
        <v>115</v>
      </c>
    </row>
    <row r="770159" spans="1:1" x14ac:dyDescent="0.25">
      <c r="A770159" t="s">
        <v>111</v>
      </c>
    </row>
    <row r="786429" spans="1:1" x14ac:dyDescent="0.25">
      <c r="A786429" t="s">
        <v>0</v>
      </c>
    </row>
    <row r="786430" spans="1:1" x14ac:dyDescent="0.25">
      <c r="A786430" t="s">
        <v>1</v>
      </c>
    </row>
    <row r="786431" spans="1:1" x14ac:dyDescent="0.25">
      <c r="A786431" t="s">
        <v>100</v>
      </c>
    </row>
    <row r="786432" spans="1:1" x14ac:dyDescent="0.25">
      <c r="A786432" t="s">
        <v>101</v>
      </c>
    </row>
    <row r="786433" spans="1:1" x14ac:dyDescent="0.25">
      <c r="A786433" t="s">
        <v>2</v>
      </c>
    </row>
    <row r="786434" spans="1:1" x14ac:dyDescent="0.25">
      <c r="A786434" t="s">
        <v>107</v>
      </c>
    </row>
    <row r="786435" spans="1:1" x14ac:dyDescent="0.25">
      <c r="A786435" t="s">
        <v>47</v>
      </c>
    </row>
    <row r="786436" spans="1:1" x14ac:dyDescent="0.25">
      <c r="A786436" t="s">
        <v>42</v>
      </c>
    </row>
    <row r="786437" spans="1:1" x14ac:dyDescent="0.25">
      <c r="A786437" t="s">
        <v>72</v>
      </c>
    </row>
    <row r="786438" spans="1:1" x14ac:dyDescent="0.25">
      <c r="A786438" t="s">
        <v>21</v>
      </c>
    </row>
    <row r="786439" spans="1:1" x14ac:dyDescent="0.25">
      <c r="A786439" t="s">
        <v>22</v>
      </c>
    </row>
    <row r="786440" spans="1:1" x14ac:dyDescent="0.25">
      <c r="A786440" t="s">
        <v>116</v>
      </c>
    </row>
    <row r="786441" spans="1:1" x14ac:dyDescent="0.25">
      <c r="A786441" t="s">
        <v>51</v>
      </c>
    </row>
    <row r="786442" spans="1:1" x14ac:dyDescent="0.25">
      <c r="A786442" t="s">
        <v>25</v>
      </c>
    </row>
    <row r="786443" spans="1:1" x14ac:dyDescent="0.25">
      <c r="A786443" t="s">
        <v>24</v>
      </c>
    </row>
    <row r="786444" spans="1:1" x14ac:dyDescent="0.25">
      <c r="A786444" t="s">
        <v>32</v>
      </c>
    </row>
    <row r="786445" spans="1:1" x14ac:dyDescent="0.25">
      <c r="A786445" t="s">
        <v>82</v>
      </c>
    </row>
    <row r="786446" spans="1:1" x14ac:dyDescent="0.25">
      <c r="A786446" t="s">
        <v>92</v>
      </c>
    </row>
    <row r="786447" spans="1:1" x14ac:dyDescent="0.25">
      <c r="A786447" t="s">
        <v>36</v>
      </c>
    </row>
    <row r="786448" spans="1:1" x14ac:dyDescent="0.25">
      <c r="A786448" t="s">
        <v>30</v>
      </c>
    </row>
    <row r="786449" spans="1:1" x14ac:dyDescent="0.25">
      <c r="A786449" t="s">
        <v>62</v>
      </c>
    </row>
    <row r="786450" spans="1:1" x14ac:dyDescent="0.25">
      <c r="A786450" t="s">
        <v>33</v>
      </c>
    </row>
    <row r="786451" spans="1:1" x14ac:dyDescent="0.25">
      <c r="A786451" t="s">
        <v>64</v>
      </c>
    </row>
    <row r="786452" spans="1:1" x14ac:dyDescent="0.25">
      <c r="A786452" t="s">
        <v>89</v>
      </c>
    </row>
    <row r="786453" spans="1:1" x14ac:dyDescent="0.25">
      <c r="A786453" t="s">
        <v>9</v>
      </c>
    </row>
    <row r="786454" spans="1:1" x14ac:dyDescent="0.25">
      <c r="A786454" t="s">
        <v>8</v>
      </c>
    </row>
    <row r="786455" spans="1:1" x14ac:dyDescent="0.25">
      <c r="A786455" t="s">
        <v>10</v>
      </c>
    </row>
    <row r="786456" spans="1:1" x14ac:dyDescent="0.25">
      <c r="A786456" t="s">
        <v>11</v>
      </c>
    </row>
    <row r="786457" spans="1:1" x14ac:dyDescent="0.25">
      <c r="A786457" t="s">
        <v>63</v>
      </c>
    </row>
    <row r="786458" spans="1:1" x14ac:dyDescent="0.25">
      <c r="A786458" t="s">
        <v>58</v>
      </c>
    </row>
    <row r="786459" spans="1:1" x14ac:dyDescent="0.25">
      <c r="A786459" t="s">
        <v>59</v>
      </c>
    </row>
    <row r="786460" spans="1:1" x14ac:dyDescent="0.25">
      <c r="A786460" t="s">
        <v>90</v>
      </c>
    </row>
    <row r="786461" spans="1:1" x14ac:dyDescent="0.25">
      <c r="A786461" t="s">
        <v>65</v>
      </c>
    </row>
    <row r="786462" spans="1:1" x14ac:dyDescent="0.25">
      <c r="A786462" t="s">
        <v>75</v>
      </c>
    </row>
    <row r="786463" spans="1:1" x14ac:dyDescent="0.25">
      <c r="A786463" t="s">
        <v>31</v>
      </c>
    </row>
    <row r="786464" spans="1:1" x14ac:dyDescent="0.25">
      <c r="A786464" t="s">
        <v>67</v>
      </c>
    </row>
    <row r="786465" spans="1:1" x14ac:dyDescent="0.25">
      <c r="A786465" t="s">
        <v>88</v>
      </c>
    </row>
    <row r="786466" spans="1:1" x14ac:dyDescent="0.25">
      <c r="A786466" t="s">
        <v>26</v>
      </c>
    </row>
    <row r="786467" spans="1:1" x14ac:dyDescent="0.25">
      <c r="A786467" t="s">
        <v>13</v>
      </c>
    </row>
    <row r="786468" spans="1:1" x14ac:dyDescent="0.25">
      <c r="A786468" t="s">
        <v>71</v>
      </c>
    </row>
    <row r="786469" spans="1:1" x14ac:dyDescent="0.25">
      <c r="A786469" t="s">
        <v>53</v>
      </c>
    </row>
    <row r="786470" spans="1:1" x14ac:dyDescent="0.25">
      <c r="A786470" t="s">
        <v>12</v>
      </c>
    </row>
    <row r="786471" spans="1:1" x14ac:dyDescent="0.25">
      <c r="A786471" t="s">
        <v>44</v>
      </c>
    </row>
    <row r="786472" spans="1:1" x14ac:dyDescent="0.25">
      <c r="A786472" t="s">
        <v>41</v>
      </c>
    </row>
    <row r="786473" spans="1:1" x14ac:dyDescent="0.25">
      <c r="A786473" t="s">
        <v>91</v>
      </c>
    </row>
    <row r="786474" spans="1:1" x14ac:dyDescent="0.25">
      <c r="A786474" t="s">
        <v>49</v>
      </c>
    </row>
    <row r="786475" spans="1:1" x14ac:dyDescent="0.25">
      <c r="A786475" t="s">
        <v>118</v>
      </c>
    </row>
    <row r="786476" spans="1:1" x14ac:dyDescent="0.25">
      <c r="A786476" t="s">
        <v>43</v>
      </c>
    </row>
    <row r="786477" spans="1:1" x14ac:dyDescent="0.25">
      <c r="A786477" t="s">
        <v>117</v>
      </c>
    </row>
    <row r="786478" spans="1:1" x14ac:dyDescent="0.25">
      <c r="A786478" t="s">
        <v>34</v>
      </c>
    </row>
    <row r="786479" spans="1:1" x14ac:dyDescent="0.25">
      <c r="A786479" t="s">
        <v>78</v>
      </c>
    </row>
    <row r="786480" spans="1:1" x14ac:dyDescent="0.25">
      <c r="A786480" t="s">
        <v>109</v>
      </c>
    </row>
    <row r="786481" spans="1:1" x14ac:dyDescent="0.25">
      <c r="A786481" t="s">
        <v>68</v>
      </c>
    </row>
    <row r="786482" spans="1:1" x14ac:dyDescent="0.25">
      <c r="A786482" t="s">
        <v>119</v>
      </c>
    </row>
    <row r="786483" spans="1:1" x14ac:dyDescent="0.25">
      <c r="A786483" t="s">
        <v>98</v>
      </c>
    </row>
    <row r="786484" spans="1:1" x14ac:dyDescent="0.25">
      <c r="A786484" t="s">
        <v>96</v>
      </c>
    </row>
    <row r="786485" spans="1:1" x14ac:dyDescent="0.25">
      <c r="A786485" t="s">
        <v>45</v>
      </c>
    </row>
    <row r="786486" spans="1:1" x14ac:dyDescent="0.25">
      <c r="A786486" t="s">
        <v>3</v>
      </c>
    </row>
    <row r="786487" spans="1:1" x14ac:dyDescent="0.25">
      <c r="A786487" t="s">
        <v>14</v>
      </c>
    </row>
    <row r="786488" spans="1:1" x14ac:dyDescent="0.25">
      <c r="A786488" t="s">
        <v>15</v>
      </c>
    </row>
    <row r="786489" spans="1:1" x14ac:dyDescent="0.25">
      <c r="A786489" t="s">
        <v>16</v>
      </c>
    </row>
    <row r="786490" spans="1:1" x14ac:dyDescent="0.25">
      <c r="A786490" t="s">
        <v>17</v>
      </c>
    </row>
    <row r="786491" spans="1:1" x14ac:dyDescent="0.25">
      <c r="A786491" t="s">
        <v>19</v>
      </c>
    </row>
    <row r="786492" spans="1:1" x14ac:dyDescent="0.25">
      <c r="A786492" t="s">
        <v>80</v>
      </c>
    </row>
    <row r="786493" spans="1:1" x14ac:dyDescent="0.25">
      <c r="A786493" t="s">
        <v>77</v>
      </c>
    </row>
    <row r="786494" spans="1:1" x14ac:dyDescent="0.25">
      <c r="A786494" t="s">
        <v>106</v>
      </c>
    </row>
    <row r="786495" spans="1:1" x14ac:dyDescent="0.25">
      <c r="A786495" t="s">
        <v>83</v>
      </c>
    </row>
    <row r="786496" spans="1:1" x14ac:dyDescent="0.25">
      <c r="A786496" t="s">
        <v>84</v>
      </c>
    </row>
    <row r="786497" spans="1:1" x14ac:dyDescent="0.25">
      <c r="A786497" t="s">
        <v>18</v>
      </c>
    </row>
    <row r="786498" spans="1:1" x14ac:dyDescent="0.25">
      <c r="A786498" t="s">
        <v>66</v>
      </c>
    </row>
    <row r="786499" spans="1:1" x14ac:dyDescent="0.25">
      <c r="A786499" t="s">
        <v>93</v>
      </c>
    </row>
    <row r="786500" spans="1:1" x14ac:dyDescent="0.25">
      <c r="A786500" t="s">
        <v>28</v>
      </c>
    </row>
    <row r="786501" spans="1:1" x14ac:dyDescent="0.25">
      <c r="A786501" t="s">
        <v>70</v>
      </c>
    </row>
    <row r="786502" spans="1:1" x14ac:dyDescent="0.25">
      <c r="A786502" t="s">
        <v>73</v>
      </c>
    </row>
    <row r="786503" spans="1:1" x14ac:dyDescent="0.25">
      <c r="A786503" t="s">
        <v>94</v>
      </c>
    </row>
    <row r="786504" spans="1:1" x14ac:dyDescent="0.25">
      <c r="A786504" t="s">
        <v>79</v>
      </c>
    </row>
    <row r="786505" spans="1:1" x14ac:dyDescent="0.25">
      <c r="A786505" t="s">
        <v>104</v>
      </c>
    </row>
    <row r="786506" spans="1:1" x14ac:dyDescent="0.25">
      <c r="A786506" t="s">
        <v>95</v>
      </c>
    </row>
    <row r="786507" spans="1:1" x14ac:dyDescent="0.25">
      <c r="A786507" t="s">
        <v>4</v>
      </c>
    </row>
    <row r="786508" spans="1:1" x14ac:dyDescent="0.25">
      <c r="A786508" t="s">
        <v>6</v>
      </c>
    </row>
    <row r="786509" spans="1:1" x14ac:dyDescent="0.25">
      <c r="A786509" t="s">
        <v>7</v>
      </c>
    </row>
    <row r="786510" spans="1:1" x14ac:dyDescent="0.25">
      <c r="A786510" t="s">
        <v>54</v>
      </c>
    </row>
    <row r="786511" spans="1:1" x14ac:dyDescent="0.25">
      <c r="A786511" t="s">
        <v>85</v>
      </c>
    </row>
    <row r="786512" spans="1:1" x14ac:dyDescent="0.25">
      <c r="A786512" t="s">
        <v>61</v>
      </c>
    </row>
    <row r="786513" spans="1:1" x14ac:dyDescent="0.25">
      <c r="A786513" t="s">
        <v>55</v>
      </c>
    </row>
    <row r="786514" spans="1:1" x14ac:dyDescent="0.25">
      <c r="A786514" t="s">
        <v>52</v>
      </c>
    </row>
    <row r="786515" spans="1:1" x14ac:dyDescent="0.25">
      <c r="A786515" t="s">
        <v>20</v>
      </c>
    </row>
    <row r="786516" spans="1:1" x14ac:dyDescent="0.25">
      <c r="A786516" t="s">
        <v>108</v>
      </c>
    </row>
    <row r="786517" spans="1:1" x14ac:dyDescent="0.25">
      <c r="A786517" t="s">
        <v>87</v>
      </c>
    </row>
    <row r="786518" spans="1:1" x14ac:dyDescent="0.25">
      <c r="A786518" t="s">
        <v>23</v>
      </c>
    </row>
    <row r="786519" spans="1:1" x14ac:dyDescent="0.25">
      <c r="A786519" t="s">
        <v>56</v>
      </c>
    </row>
    <row r="786520" spans="1:1" x14ac:dyDescent="0.25">
      <c r="A786520" t="s">
        <v>5</v>
      </c>
    </row>
    <row r="786521" spans="1:1" x14ac:dyDescent="0.25">
      <c r="A786521" t="s">
        <v>27</v>
      </c>
    </row>
    <row r="786522" spans="1:1" x14ac:dyDescent="0.25">
      <c r="A786522" t="s">
        <v>29</v>
      </c>
    </row>
    <row r="786523" spans="1:1" x14ac:dyDescent="0.25">
      <c r="A786523" t="s">
        <v>86</v>
      </c>
    </row>
    <row r="786524" spans="1:1" x14ac:dyDescent="0.25">
      <c r="A786524" t="s">
        <v>69</v>
      </c>
    </row>
    <row r="786525" spans="1:1" x14ac:dyDescent="0.25">
      <c r="A786525" t="s">
        <v>39</v>
      </c>
    </row>
    <row r="786526" spans="1:1" x14ac:dyDescent="0.25">
      <c r="A786526" t="s">
        <v>112</v>
      </c>
    </row>
    <row r="786527" spans="1:1" x14ac:dyDescent="0.25">
      <c r="A786527" t="s">
        <v>81</v>
      </c>
    </row>
    <row r="786528" spans="1:1" x14ac:dyDescent="0.25">
      <c r="A786528" t="s">
        <v>57</v>
      </c>
    </row>
    <row r="786529" spans="1:1" x14ac:dyDescent="0.25">
      <c r="A786529" t="s">
        <v>46</v>
      </c>
    </row>
    <row r="786530" spans="1:1" x14ac:dyDescent="0.25">
      <c r="A786530" t="s">
        <v>35</v>
      </c>
    </row>
    <row r="786531" spans="1:1" x14ac:dyDescent="0.25">
      <c r="A786531" t="s">
        <v>50</v>
      </c>
    </row>
    <row r="786532" spans="1:1" x14ac:dyDescent="0.25">
      <c r="A786532" t="s">
        <v>60</v>
      </c>
    </row>
    <row r="786533" spans="1:1" x14ac:dyDescent="0.25">
      <c r="A786533" t="s">
        <v>37</v>
      </c>
    </row>
    <row r="786534" spans="1:1" x14ac:dyDescent="0.25">
      <c r="A786534" t="s">
        <v>38</v>
      </c>
    </row>
    <row r="786535" spans="1:1" x14ac:dyDescent="0.25">
      <c r="A786535" t="s">
        <v>97</v>
      </c>
    </row>
    <row r="786536" spans="1:1" x14ac:dyDescent="0.25">
      <c r="A786536" t="s">
        <v>114</v>
      </c>
    </row>
    <row r="786537" spans="1:1" x14ac:dyDescent="0.25">
      <c r="A786537" t="s">
        <v>48</v>
      </c>
    </row>
    <row r="786538" spans="1:1" x14ac:dyDescent="0.25">
      <c r="A786538" t="s">
        <v>110</v>
      </c>
    </row>
    <row r="786539" spans="1:1" x14ac:dyDescent="0.25">
      <c r="A786539" t="s">
        <v>76</v>
      </c>
    </row>
    <row r="786540" spans="1:1" x14ac:dyDescent="0.25">
      <c r="A786540" t="s">
        <v>74</v>
      </c>
    </row>
    <row r="786541" spans="1:1" x14ac:dyDescent="0.25">
      <c r="A786541" t="s">
        <v>40</v>
      </c>
    </row>
    <row r="786542" spans="1:1" x14ac:dyDescent="0.25">
      <c r="A786542" t="s">
        <v>115</v>
      </c>
    </row>
    <row r="786543" spans="1:1" x14ac:dyDescent="0.25">
      <c r="A786543" t="s">
        <v>111</v>
      </c>
    </row>
    <row r="802813" spans="1:1" x14ac:dyDescent="0.25">
      <c r="A802813" t="s">
        <v>0</v>
      </c>
    </row>
    <row r="802814" spans="1:1" x14ac:dyDescent="0.25">
      <c r="A802814" t="s">
        <v>1</v>
      </c>
    </row>
    <row r="802815" spans="1:1" x14ac:dyDescent="0.25">
      <c r="A802815" t="s">
        <v>100</v>
      </c>
    </row>
    <row r="802816" spans="1:1" x14ac:dyDescent="0.25">
      <c r="A802816" t="s">
        <v>101</v>
      </c>
    </row>
    <row r="802817" spans="1:1" x14ac:dyDescent="0.25">
      <c r="A802817" t="s">
        <v>2</v>
      </c>
    </row>
    <row r="802818" spans="1:1" x14ac:dyDescent="0.25">
      <c r="A802818" t="s">
        <v>107</v>
      </c>
    </row>
    <row r="802819" spans="1:1" x14ac:dyDescent="0.25">
      <c r="A802819" t="s">
        <v>47</v>
      </c>
    </row>
    <row r="802820" spans="1:1" x14ac:dyDescent="0.25">
      <c r="A802820" t="s">
        <v>42</v>
      </c>
    </row>
    <row r="802821" spans="1:1" x14ac:dyDescent="0.25">
      <c r="A802821" t="s">
        <v>72</v>
      </c>
    </row>
    <row r="802822" spans="1:1" x14ac:dyDescent="0.25">
      <c r="A802822" t="s">
        <v>21</v>
      </c>
    </row>
    <row r="802823" spans="1:1" x14ac:dyDescent="0.25">
      <c r="A802823" t="s">
        <v>22</v>
      </c>
    </row>
    <row r="802824" spans="1:1" x14ac:dyDescent="0.25">
      <c r="A802824" t="s">
        <v>116</v>
      </c>
    </row>
    <row r="802825" spans="1:1" x14ac:dyDescent="0.25">
      <c r="A802825" t="s">
        <v>51</v>
      </c>
    </row>
    <row r="802826" spans="1:1" x14ac:dyDescent="0.25">
      <c r="A802826" t="s">
        <v>25</v>
      </c>
    </row>
    <row r="802827" spans="1:1" x14ac:dyDescent="0.25">
      <c r="A802827" t="s">
        <v>24</v>
      </c>
    </row>
    <row r="802828" spans="1:1" x14ac:dyDescent="0.25">
      <c r="A802828" t="s">
        <v>32</v>
      </c>
    </row>
    <row r="802829" spans="1:1" x14ac:dyDescent="0.25">
      <c r="A802829" t="s">
        <v>82</v>
      </c>
    </row>
    <row r="802830" spans="1:1" x14ac:dyDescent="0.25">
      <c r="A802830" t="s">
        <v>92</v>
      </c>
    </row>
    <row r="802831" spans="1:1" x14ac:dyDescent="0.25">
      <c r="A802831" t="s">
        <v>36</v>
      </c>
    </row>
    <row r="802832" spans="1:1" x14ac:dyDescent="0.25">
      <c r="A802832" t="s">
        <v>30</v>
      </c>
    </row>
    <row r="802833" spans="1:1" x14ac:dyDescent="0.25">
      <c r="A802833" t="s">
        <v>62</v>
      </c>
    </row>
    <row r="802834" spans="1:1" x14ac:dyDescent="0.25">
      <c r="A802834" t="s">
        <v>33</v>
      </c>
    </row>
    <row r="802835" spans="1:1" x14ac:dyDescent="0.25">
      <c r="A802835" t="s">
        <v>64</v>
      </c>
    </row>
    <row r="802836" spans="1:1" x14ac:dyDescent="0.25">
      <c r="A802836" t="s">
        <v>89</v>
      </c>
    </row>
    <row r="802837" spans="1:1" x14ac:dyDescent="0.25">
      <c r="A802837" t="s">
        <v>9</v>
      </c>
    </row>
    <row r="802838" spans="1:1" x14ac:dyDescent="0.25">
      <c r="A802838" t="s">
        <v>8</v>
      </c>
    </row>
    <row r="802839" spans="1:1" x14ac:dyDescent="0.25">
      <c r="A802839" t="s">
        <v>10</v>
      </c>
    </row>
    <row r="802840" spans="1:1" x14ac:dyDescent="0.25">
      <c r="A802840" t="s">
        <v>11</v>
      </c>
    </row>
    <row r="802841" spans="1:1" x14ac:dyDescent="0.25">
      <c r="A802841" t="s">
        <v>63</v>
      </c>
    </row>
    <row r="802842" spans="1:1" x14ac:dyDescent="0.25">
      <c r="A802842" t="s">
        <v>58</v>
      </c>
    </row>
    <row r="802843" spans="1:1" x14ac:dyDescent="0.25">
      <c r="A802843" t="s">
        <v>59</v>
      </c>
    </row>
    <row r="802844" spans="1:1" x14ac:dyDescent="0.25">
      <c r="A802844" t="s">
        <v>90</v>
      </c>
    </row>
    <row r="802845" spans="1:1" x14ac:dyDescent="0.25">
      <c r="A802845" t="s">
        <v>65</v>
      </c>
    </row>
    <row r="802846" spans="1:1" x14ac:dyDescent="0.25">
      <c r="A802846" t="s">
        <v>75</v>
      </c>
    </row>
    <row r="802847" spans="1:1" x14ac:dyDescent="0.25">
      <c r="A802847" t="s">
        <v>31</v>
      </c>
    </row>
    <row r="802848" spans="1:1" x14ac:dyDescent="0.25">
      <c r="A802848" t="s">
        <v>67</v>
      </c>
    </row>
    <row r="802849" spans="1:1" x14ac:dyDescent="0.25">
      <c r="A802849" t="s">
        <v>88</v>
      </c>
    </row>
    <row r="802850" spans="1:1" x14ac:dyDescent="0.25">
      <c r="A802850" t="s">
        <v>26</v>
      </c>
    </row>
    <row r="802851" spans="1:1" x14ac:dyDescent="0.25">
      <c r="A802851" t="s">
        <v>13</v>
      </c>
    </row>
    <row r="802852" spans="1:1" x14ac:dyDescent="0.25">
      <c r="A802852" t="s">
        <v>71</v>
      </c>
    </row>
    <row r="802853" spans="1:1" x14ac:dyDescent="0.25">
      <c r="A802853" t="s">
        <v>53</v>
      </c>
    </row>
    <row r="802854" spans="1:1" x14ac:dyDescent="0.25">
      <c r="A802854" t="s">
        <v>12</v>
      </c>
    </row>
    <row r="802855" spans="1:1" x14ac:dyDescent="0.25">
      <c r="A802855" t="s">
        <v>44</v>
      </c>
    </row>
    <row r="802856" spans="1:1" x14ac:dyDescent="0.25">
      <c r="A802856" t="s">
        <v>41</v>
      </c>
    </row>
    <row r="802857" spans="1:1" x14ac:dyDescent="0.25">
      <c r="A802857" t="s">
        <v>91</v>
      </c>
    </row>
    <row r="802858" spans="1:1" x14ac:dyDescent="0.25">
      <c r="A802858" t="s">
        <v>49</v>
      </c>
    </row>
    <row r="802859" spans="1:1" x14ac:dyDescent="0.25">
      <c r="A802859" t="s">
        <v>118</v>
      </c>
    </row>
    <row r="802860" spans="1:1" x14ac:dyDescent="0.25">
      <c r="A802860" t="s">
        <v>43</v>
      </c>
    </row>
    <row r="802861" spans="1:1" x14ac:dyDescent="0.25">
      <c r="A802861" t="s">
        <v>117</v>
      </c>
    </row>
    <row r="802862" spans="1:1" x14ac:dyDescent="0.25">
      <c r="A802862" t="s">
        <v>34</v>
      </c>
    </row>
    <row r="802863" spans="1:1" x14ac:dyDescent="0.25">
      <c r="A802863" t="s">
        <v>78</v>
      </c>
    </row>
    <row r="802864" spans="1:1" x14ac:dyDescent="0.25">
      <c r="A802864" t="s">
        <v>109</v>
      </c>
    </row>
    <row r="802865" spans="1:1" x14ac:dyDescent="0.25">
      <c r="A802865" t="s">
        <v>68</v>
      </c>
    </row>
    <row r="802866" spans="1:1" x14ac:dyDescent="0.25">
      <c r="A802866" t="s">
        <v>119</v>
      </c>
    </row>
    <row r="802867" spans="1:1" x14ac:dyDescent="0.25">
      <c r="A802867" t="s">
        <v>98</v>
      </c>
    </row>
    <row r="802868" spans="1:1" x14ac:dyDescent="0.25">
      <c r="A802868" t="s">
        <v>96</v>
      </c>
    </row>
    <row r="802869" spans="1:1" x14ac:dyDescent="0.25">
      <c r="A802869" t="s">
        <v>45</v>
      </c>
    </row>
    <row r="802870" spans="1:1" x14ac:dyDescent="0.25">
      <c r="A802870" t="s">
        <v>3</v>
      </c>
    </row>
    <row r="802871" spans="1:1" x14ac:dyDescent="0.25">
      <c r="A802871" t="s">
        <v>14</v>
      </c>
    </row>
    <row r="802872" spans="1:1" x14ac:dyDescent="0.25">
      <c r="A802872" t="s">
        <v>15</v>
      </c>
    </row>
    <row r="802873" spans="1:1" x14ac:dyDescent="0.25">
      <c r="A802873" t="s">
        <v>16</v>
      </c>
    </row>
    <row r="802874" spans="1:1" x14ac:dyDescent="0.25">
      <c r="A802874" t="s">
        <v>17</v>
      </c>
    </row>
    <row r="802875" spans="1:1" x14ac:dyDescent="0.25">
      <c r="A802875" t="s">
        <v>19</v>
      </c>
    </row>
    <row r="802876" spans="1:1" x14ac:dyDescent="0.25">
      <c r="A802876" t="s">
        <v>80</v>
      </c>
    </row>
    <row r="802877" spans="1:1" x14ac:dyDescent="0.25">
      <c r="A802877" t="s">
        <v>77</v>
      </c>
    </row>
    <row r="802878" spans="1:1" x14ac:dyDescent="0.25">
      <c r="A802878" t="s">
        <v>106</v>
      </c>
    </row>
    <row r="802879" spans="1:1" x14ac:dyDescent="0.25">
      <c r="A802879" t="s">
        <v>83</v>
      </c>
    </row>
    <row r="802880" spans="1:1" x14ac:dyDescent="0.25">
      <c r="A802880" t="s">
        <v>84</v>
      </c>
    </row>
    <row r="802881" spans="1:1" x14ac:dyDescent="0.25">
      <c r="A802881" t="s">
        <v>18</v>
      </c>
    </row>
    <row r="802882" spans="1:1" x14ac:dyDescent="0.25">
      <c r="A802882" t="s">
        <v>66</v>
      </c>
    </row>
    <row r="802883" spans="1:1" x14ac:dyDescent="0.25">
      <c r="A802883" t="s">
        <v>93</v>
      </c>
    </row>
    <row r="802884" spans="1:1" x14ac:dyDescent="0.25">
      <c r="A802884" t="s">
        <v>28</v>
      </c>
    </row>
    <row r="802885" spans="1:1" x14ac:dyDescent="0.25">
      <c r="A802885" t="s">
        <v>70</v>
      </c>
    </row>
    <row r="802886" spans="1:1" x14ac:dyDescent="0.25">
      <c r="A802886" t="s">
        <v>73</v>
      </c>
    </row>
    <row r="802887" spans="1:1" x14ac:dyDescent="0.25">
      <c r="A802887" t="s">
        <v>94</v>
      </c>
    </row>
    <row r="802888" spans="1:1" x14ac:dyDescent="0.25">
      <c r="A802888" t="s">
        <v>79</v>
      </c>
    </row>
    <row r="802889" spans="1:1" x14ac:dyDescent="0.25">
      <c r="A802889" t="s">
        <v>104</v>
      </c>
    </row>
    <row r="802890" spans="1:1" x14ac:dyDescent="0.25">
      <c r="A802890" t="s">
        <v>95</v>
      </c>
    </row>
    <row r="802891" spans="1:1" x14ac:dyDescent="0.25">
      <c r="A802891" t="s">
        <v>4</v>
      </c>
    </row>
    <row r="802892" spans="1:1" x14ac:dyDescent="0.25">
      <c r="A802892" t="s">
        <v>6</v>
      </c>
    </row>
    <row r="802893" spans="1:1" x14ac:dyDescent="0.25">
      <c r="A802893" t="s">
        <v>7</v>
      </c>
    </row>
    <row r="802894" spans="1:1" x14ac:dyDescent="0.25">
      <c r="A802894" t="s">
        <v>54</v>
      </c>
    </row>
    <row r="802895" spans="1:1" x14ac:dyDescent="0.25">
      <c r="A802895" t="s">
        <v>85</v>
      </c>
    </row>
    <row r="802896" spans="1:1" x14ac:dyDescent="0.25">
      <c r="A802896" t="s">
        <v>61</v>
      </c>
    </row>
    <row r="802897" spans="1:1" x14ac:dyDescent="0.25">
      <c r="A802897" t="s">
        <v>55</v>
      </c>
    </row>
    <row r="802898" spans="1:1" x14ac:dyDescent="0.25">
      <c r="A802898" t="s">
        <v>52</v>
      </c>
    </row>
    <row r="802899" spans="1:1" x14ac:dyDescent="0.25">
      <c r="A802899" t="s">
        <v>20</v>
      </c>
    </row>
    <row r="802900" spans="1:1" x14ac:dyDescent="0.25">
      <c r="A802900" t="s">
        <v>108</v>
      </c>
    </row>
    <row r="802901" spans="1:1" x14ac:dyDescent="0.25">
      <c r="A802901" t="s">
        <v>87</v>
      </c>
    </row>
    <row r="802902" spans="1:1" x14ac:dyDescent="0.25">
      <c r="A802902" t="s">
        <v>23</v>
      </c>
    </row>
    <row r="802903" spans="1:1" x14ac:dyDescent="0.25">
      <c r="A802903" t="s">
        <v>56</v>
      </c>
    </row>
    <row r="802904" spans="1:1" x14ac:dyDescent="0.25">
      <c r="A802904" t="s">
        <v>5</v>
      </c>
    </row>
    <row r="802905" spans="1:1" x14ac:dyDescent="0.25">
      <c r="A802905" t="s">
        <v>27</v>
      </c>
    </row>
    <row r="802906" spans="1:1" x14ac:dyDescent="0.25">
      <c r="A802906" t="s">
        <v>29</v>
      </c>
    </row>
    <row r="802907" spans="1:1" x14ac:dyDescent="0.25">
      <c r="A802907" t="s">
        <v>86</v>
      </c>
    </row>
    <row r="802908" spans="1:1" x14ac:dyDescent="0.25">
      <c r="A802908" t="s">
        <v>69</v>
      </c>
    </row>
    <row r="802909" spans="1:1" x14ac:dyDescent="0.25">
      <c r="A802909" t="s">
        <v>39</v>
      </c>
    </row>
    <row r="802910" spans="1:1" x14ac:dyDescent="0.25">
      <c r="A802910" t="s">
        <v>112</v>
      </c>
    </row>
    <row r="802911" spans="1:1" x14ac:dyDescent="0.25">
      <c r="A802911" t="s">
        <v>81</v>
      </c>
    </row>
    <row r="802912" spans="1:1" x14ac:dyDescent="0.25">
      <c r="A802912" t="s">
        <v>57</v>
      </c>
    </row>
    <row r="802913" spans="1:1" x14ac:dyDescent="0.25">
      <c r="A802913" t="s">
        <v>46</v>
      </c>
    </row>
    <row r="802914" spans="1:1" x14ac:dyDescent="0.25">
      <c r="A802914" t="s">
        <v>35</v>
      </c>
    </row>
    <row r="802915" spans="1:1" x14ac:dyDescent="0.25">
      <c r="A802915" t="s">
        <v>50</v>
      </c>
    </row>
    <row r="802916" spans="1:1" x14ac:dyDescent="0.25">
      <c r="A802916" t="s">
        <v>60</v>
      </c>
    </row>
    <row r="802917" spans="1:1" x14ac:dyDescent="0.25">
      <c r="A802917" t="s">
        <v>37</v>
      </c>
    </row>
    <row r="802918" spans="1:1" x14ac:dyDescent="0.25">
      <c r="A802918" t="s">
        <v>38</v>
      </c>
    </row>
    <row r="802919" spans="1:1" x14ac:dyDescent="0.25">
      <c r="A802919" t="s">
        <v>97</v>
      </c>
    </row>
    <row r="802920" spans="1:1" x14ac:dyDescent="0.25">
      <c r="A802920" t="s">
        <v>114</v>
      </c>
    </row>
    <row r="802921" spans="1:1" x14ac:dyDescent="0.25">
      <c r="A802921" t="s">
        <v>48</v>
      </c>
    </row>
    <row r="802922" spans="1:1" x14ac:dyDescent="0.25">
      <c r="A802922" t="s">
        <v>110</v>
      </c>
    </row>
    <row r="802923" spans="1:1" x14ac:dyDescent="0.25">
      <c r="A802923" t="s">
        <v>76</v>
      </c>
    </row>
    <row r="802924" spans="1:1" x14ac:dyDescent="0.25">
      <c r="A802924" t="s">
        <v>74</v>
      </c>
    </row>
    <row r="802925" spans="1:1" x14ac:dyDescent="0.25">
      <c r="A802925" t="s">
        <v>40</v>
      </c>
    </row>
    <row r="802926" spans="1:1" x14ac:dyDescent="0.25">
      <c r="A802926" t="s">
        <v>115</v>
      </c>
    </row>
    <row r="802927" spans="1:1" x14ac:dyDescent="0.25">
      <c r="A802927" t="s">
        <v>111</v>
      </c>
    </row>
    <row r="819197" spans="1:1" x14ac:dyDescent="0.25">
      <c r="A819197" t="s">
        <v>0</v>
      </c>
    </row>
    <row r="819198" spans="1:1" x14ac:dyDescent="0.25">
      <c r="A819198" t="s">
        <v>1</v>
      </c>
    </row>
    <row r="819199" spans="1:1" x14ac:dyDescent="0.25">
      <c r="A819199" t="s">
        <v>100</v>
      </c>
    </row>
    <row r="819200" spans="1:1" x14ac:dyDescent="0.25">
      <c r="A819200" t="s">
        <v>101</v>
      </c>
    </row>
    <row r="819201" spans="1:1" x14ac:dyDescent="0.25">
      <c r="A819201" t="s">
        <v>2</v>
      </c>
    </row>
    <row r="819202" spans="1:1" x14ac:dyDescent="0.25">
      <c r="A819202" t="s">
        <v>107</v>
      </c>
    </row>
    <row r="819203" spans="1:1" x14ac:dyDescent="0.25">
      <c r="A819203" t="s">
        <v>47</v>
      </c>
    </row>
    <row r="819204" spans="1:1" x14ac:dyDescent="0.25">
      <c r="A819204" t="s">
        <v>42</v>
      </c>
    </row>
    <row r="819205" spans="1:1" x14ac:dyDescent="0.25">
      <c r="A819205" t="s">
        <v>72</v>
      </c>
    </row>
    <row r="819206" spans="1:1" x14ac:dyDescent="0.25">
      <c r="A819206" t="s">
        <v>21</v>
      </c>
    </row>
    <row r="819207" spans="1:1" x14ac:dyDescent="0.25">
      <c r="A819207" t="s">
        <v>22</v>
      </c>
    </row>
    <row r="819208" spans="1:1" x14ac:dyDescent="0.25">
      <c r="A819208" t="s">
        <v>116</v>
      </c>
    </row>
    <row r="819209" spans="1:1" x14ac:dyDescent="0.25">
      <c r="A819209" t="s">
        <v>51</v>
      </c>
    </row>
    <row r="819210" spans="1:1" x14ac:dyDescent="0.25">
      <c r="A819210" t="s">
        <v>25</v>
      </c>
    </row>
    <row r="819211" spans="1:1" x14ac:dyDescent="0.25">
      <c r="A819211" t="s">
        <v>24</v>
      </c>
    </row>
    <row r="819212" spans="1:1" x14ac:dyDescent="0.25">
      <c r="A819212" t="s">
        <v>32</v>
      </c>
    </row>
    <row r="819213" spans="1:1" x14ac:dyDescent="0.25">
      <c r="A819213" t="s">
        <v>82</v>
      </c>
    </row>
    <row r="819214" spans="1:1" x14ac:dyDescent="0.25">
      <c r="A819214" t="s">
        <v>92</v>
      </c>
    </row>
    <row r="819215" spans="1:1" x14ac:dyDescent="0.25">
      <c r="A819215" t="s">
        <v>36</v>
      </c>
    </row>
    <row r="819216" spans="1:1" x14ac:dyDescent="0.25">
      <c r="A819216" t="s">
        <v>30</v>
      </c>
    </row>
    <row r="819217" spans="1:1" x14ac:dyDescent="0.25">
      <c r="A819217" t="s">
        <v>62</v>
      </c>
    </row>
    <row r="819218" spans="1:1" x14ac:dyDescent="0.25">
      <c r="A819218" t="s">
        <v>33</v>
      </c>
    </row>
    <row r="819219" spans="1:1" x14ac:dyDescent="0.25">
      <c r="A819219" t="s">
        <v>64</v>
      </c>
    </row>
    <row r="819220" spans="1:1" x14ac:dyDescent="0.25">
      <c r="A819220" t="s">
        <v>89</v>
      </c>
    </row>
    <row r="819221" spans="1:1" x14ac:dyDescent="0.25">
      <c r="A819221" t="s">
        <v>9</v>
      </c>
    </row>
    <row r="819222" spans="1:1" x14ac:dyDescent="0.25">
      <c r="A819222" t="s">
        <v>8</v>
      </c>
    </row>
    <row r="819223" spans="1:1" x14ac:dyDescent="0.25">
      <c r="A819223" t="s">
        <v>10</v>
      </c>
    </row>
    <row r="819224" spans="1:1" x14ac:dyDescent="0.25">
      <c r="A819224" t="s">
        <v>11</v>
      </c>
    </row>
    <row r="819225" spans="1:1" x14ac:dyDescent="0.25">
      <c r="A819225" t="s">
        <v>63</v>
      </c>
    </row>
    <row r="819226" spans="1:1" x14ac:dyDescent="0.25">
      <c r="A819226" t="s">
        <v>58</v>
      </c>
    </row>
    <row r="819227" spans="1:1" x14ac:dyDescent="0.25">
      <c r="A819227" t="s">
        <v>59</v>
      </c>
    </row>
    <row r="819228" spans="1:1" x14ac:dyDescent="0.25">
      <c r="A819228" t="s">
        <v>90</v>
      </c>
    </row>
    <row r="819229" spans="1:1" x14ac:dyDescent="0.25">
      <c r="A819229" t="s">
        <v>65</v>
      </c>
    </row>
    <row r="819230" spans="1:1" x14ac:dyDescent="0.25">
      <c r="A819230" t="s">
        <v>75</v>
      </c>
    </row>
    <row r="819231" spans="1:1" x14ac:dyDescent="0.25">
      <c r="A819231" t="s">
        <v>31</v>
      </c>
    </row>
    <row r="819232" spans="1:1" x14ac:dyDescent="0.25">
      <c r="A819232" t="s">
        <v>67</v>
      </c>
    </row>
    <row r="819233" spans="1:1" x14ac:dyDescent="0.25">
      <c r="A819233" t="s">
        <v>88</v>
      </c>
    </row>
    <row r="819234" spans="1:1" x14ac:dyDescent="0.25">
      <c r="A819234" t="s">
        <v>26</v>
      </c>
    </row>
    <row r="819235" spans="1:1" x14ac:dyDescent="0.25">
      <c r="A819235" t="s">
        <v>13</v>
      </c>
    </row>
    <row r="819236" spans="1:1" x14ac:dyDescent="0.25">
      <c r="A819236" t="s">
        <v>71</v>
      </c>
    </row>
    <row r="819237" spans="1:1" x14ac:dyDescent="0.25">
      <c r="A819237" t="s">
        <v>53</v>
      </c>
    </row>
    <row r="819238" spans="1:1" x14ac:dyDescent="0.25">
      <c r="A819238" t="s">
        <v>12</v>
      </c>
    </row>
    <row r="819239" spans="1:1" x14ac:dyDescent="0.25">
      <c r="A819239" t="s">
        <v>44</v>
      </c>
    </row>
    <row r="819240" spans="1:1" x14ac:dyDescent="0.25">
      <c r="A819240" t="s">
        <v>41</v>
      </c>
    </row>
    <row r="819241" spans="1:1" x14ac:dyDescent="0.25">
      <c r="A819241" t="s">
        <v>91</v>
      </c>
    </row>
    <row r="819242" spans="1:1" x14ac:dyDescent="0.25">
      <c r="A819242" t="s">
        <v>49</v>
      </c>
    </row>
    <row r="819243" spans="1:1" x14ac:dyDescent="0.25">
      <c r="A819243" t="s">
        <v>118</v>
      </c>
    </row>
    <row r="819244" spans="1:1" x14ac:dyDescent="0.25">
      <c r="A819244" t="s">
        <v>43</v>
      </c>
    </row>
    <row r="819245" spans="1:1" x14ac:dyDescent="0.25">
      <c r="A819245" t="s">
        <v>117</v>
      </c>
    </row>
    <row r="819246" spans="1:1" x14ac:dyDescent="0.25">
      <c r="A819246" t="s">
        <v>34</v>
      </c>
    </row>
    <row r="819247" spans="1:1" x14ac:dyDescent="0.25">
      <c r="A819247" t="s">
        <v>78</v>
      </c>
    </row>
    <row r="819248" spans="1:1" x14ac:dyDescent="0.25">
      <c r="A819248" t="s">
        <v>109</v>
      </c>
    </row>
    <row r="819249" spans="1:1" x14ac:dyDescent="0.25">
      <c r="A819249" t="s">
        <v>68</v>
      </c>
    </row>
    <row r="819250" spans="1:1" x14ac:dyDescent="0.25">
      <c r="A819250" t="s">
        <v>119</v>
      </c>
    </row>
    <row r="819251" spans="1:1" x14ac:dyDescent="0.25">
      <c r="A819251" t="s">
        <v>98</v>
      </c>
    </row>
    <row r="819252" spans="1:1" x14ac:dyDescent="0.25">
      <c r="A819252" t="s">
        <v>96</v>
      </c>
    </row>
    <row r="819253" spans="1:1" x14ac:dyDescent="0.25">
      <c r="A819253" t="s">
        <v>45</v>
      </c>
    </row>
    <row r="819254" spans="1:1" x14ac:dyDescent="0.25">
      <c r="A819254" t="s">
        <v>3</v>
      </c>
    </row>
    <row r="819255" spans="1:1" x14ac:dyDescent="0.25">
      <c r="A819255" t="s">
        <v>14</v>
      </c>
    </row>
    <row r="819256" spans="1:1" x14ac:dyDescent="0.25">
      <c r="A819256" t="s">
        <v>15</v>
      </c>
    </row>
    <row r="819257" spans="1:1" x14ac:dyDescent="0.25">
      <c r="A819257" t="s">
        <v>16</v>
      </c>
    </row>
    <row r="819258" spans="1:1" x14ac:dyDescent="0.25">
      <c r="A819258" t="s">
        <v>17</v>
      </c>
    </row>
    <row r="819259" spans="1:1" x14ac:dyDescent="0.25">
      <c r="A819259" t="s">
        <v>19</v>
      </c>
    </row>
    <row r="819260" spans="1:1" x14ac:dyDescent="0.25">
      <c r="A819260" t="s">
        <v>80</v>
      </c>
    </row>
    <row r="819261" spans="1:1" x14ac:dyDescent="0.25">
      <c r="A819261" t="s">
        <v>77</v>
      </c>
    </row>
    <row r="819262" spans="1:1" x14ac:dyDescent="0.25">
      <c r="A819262" t="s">
        <v>106</v>
      </c>
    </row>
    <row r="819263" spans="1:1" x14ac:dyDescent="0.25">
      <c r="A819263" t="s">
        <v>83</v>
      </c>
    </row>
    <row r="819264" spans="1:1" x14ac:dyDescent="0.25">
      <c r="A819264" t="s">
        <v>84</v>
      </c>
    </row>
    <row r="819265" spans="1:1" x14ac:dyDescent="0.25">
      <c r="A819265" t="s">
        <v>18</v>
      </c>
    </row>
    <row r="819266" spans="1:1" x14ac:dyDescent="0.25">
      <c r="A819266" t="s">
        <v>66</v>
      </c>
    </row>
    <row r="819267" spans="1:1" x14ac:dyDescent="0.25">
      <c r="A819267" t="s">
        <v>93</v>
      </c>
    </row>
    <row r="819268" spans="1:1" x14ac:dyDescent="0.25">
      <c r="A819268" t="s">
        <v>28</v>
      </c>
    </row>
    <row r="819269" spans="1:1" x14ac:dyDescent="0.25">
      <c r="A819269" t="s">
        <v>70</v>
      </c>
    </row>
    <row r="819270" spans="1:1" x14ac:dyDescent="0.25">
      <c r="A819270" t="s">
        <v>73</v>
      </c>
    </row>
    <row r="819271" spans="1:1" x14ac:dyDescent="0.25">
      <c r="A819271" t="s">
        <v>94</v>
      </c>
    </row>
    <row r="819272" spans="1:1" x14ac:dyDescent="0.25">
      <c r="A819272" t="s">
        <v>79</v>
      </c>
    </row>
    <row r="819273" spans="1:1" x14ac:dyDescent="0.25">
      <c r="A819273" t="s">
        <v>104</v>
      </c>
    </row>
    <row r="819274" spans="1:1" x14ac:dyDescent="0.25">
      <c r="A819274" t="s">
        <v>95</v>
      </c>
    </row>
    <row r="819275" spans="1:1" x14ac:dyDescent="0.25">
      <c r="A819275" t="s">
        <v>4</v>
      </c>
    </row>
    <row r="819276" spans="1:1" x14ac:dyDescent="0.25">
      <c r="A819276" t="s">
        <v>6</v>
      </c>
    </row>
    <row r="819277" spans="1:1" x14ac:dyDescent="0.25">
      <c r="A819277" t="s">
        <v>7</v>
      </c>
    </row>
    <row r="819278" spans="1:1" x14ac:dyDescent="0.25">
      <c r="A819278" t="s">
        <v>54</v>
      </c>
    </row>
    <row r="819279" spans="1:1" x14ac:dyDescent="0.25">
      <c r="A819279" t="s">
        <v>85</v>
      </c>
    </row>
    <row r="819280" spans="1:1" x14ac:dyDescent="0.25">
      <c r="A819280" t="s">
        <v>61</v>
      </c>
    </row>
    <row r="819281" spans="1:1" x14ac:dyDescent="0.25">
      <c r="A819281" t="s">
        <v>55</v>
      </c>
    </row>
    <row r="819282" spans="1:1" x14ac:dyDescent="0.25">
      <c r="A819282" t="s">
        <v>52</v>
      </c>
    </row>
    <row r="819283" spans="1:1" x14ac:dyDescent="0.25">
      <c r="A819283" t="s">
        <v>20</v>
      </c>
    </row>
    <row r="819284" spans="1:1" x14ac:dyDescent="0.25">
      <c r="A819284" t="s">
        <v>108</v>
      </c>
    </row>
    <row r="819285" spans="1:1" x14ac:dyDescent="0.25">
      <c r="A819285" t="s">
        <v>87</v>
      </c>
    </row>
    <row r="819286" spans="1:1" x14ac:dyDescent="0.25">
      <c r="A819286" t="s">
        <v>23</v>
      </c>
    </row>
    <row r="819287" spans="1:1" x14ac:dyDescent="0.25">
      <c r="A819287" t="s">
        <v>56</v>
      </c>
    </row>
    <row r="819288" spans="1:1" x14ac:dyDescent="0.25">
      <c r="A819288" t="s">
        <v>5</v>
      </c>
    </row>
    <row r="819289" spans="1:1" x14ac:dyDescent="0.25">
      <c r="A819289" t="s">
        <v>27</v>
      </c>
    </row>
    <row r="819290" spans="1:1" x14ac:dyDescent="0.25">
      <c r="A819290" t="s">
        <v>29</v>
      </c>
    </row>
    <row r="819291" spans="1:1" x14ac:dyDescent="0.25">
      <c r="A819291" t="s">
        <v>86</v>
      </c>
    </row>
    <row r="819292" spans="1:1" x14ac:dyDescent="0.25">
      <c r="A819292" t="s">
        <v>69</v>
      </c>
    </row>
    <row r="819293" spans="1:1" x14ac:dyDescent="0.25">
      <c r="A819293" t="s">
        <v>39</v>
      </c>
    </row>
    <row r="819294" spans="1:1" x14ac:dyDescent="0.25">
      <c r="A819294" t="s">
        <v>112</v>
      </c>
    </row>
    <row r="819295" spans="1:1" x14ac:dyDescent="0.25">
      <c r="A819295" t="s">
        <v>81</v>
      </c>
    </row>
    <row r="819296" spans="1:1" x14ac:dyDescent="0.25">
      <c r="A819296" t="s">
        <v>57</v>
      </c>
    </row>
    <row r="819297" spans="1:1" x14ac:dyDescent="0.25">
      <c r="A819297" t="s">
        <v>46</v>
      </c>
    </row>
    <row r="819298" spans="1:1" x14ac:dyDescent="0.25">
      <c r="A819298" t="s">
        <v>35</v>
      </c>
    </row>
    <row r="819299" spans="1:1" x14ac:dyDescent="0.25">
      <c r="A819299" t="s">
        <v>50</v>
      </c>
    </row>
    <row r="819300" spans="1:1" x14ac:dyDescent="0.25">
      <c r="A819300" t="s">
        <v>60</v>
      </c>
    </row>
    <row r="819301" spans="1:1" x14ac:dyDescent="0.25">
      <c r="A819301" t="s">
        <v>37</v>
      </c>
    </row>
    <row r="819302" spans="1:1" x14ac:dyDescent="0.25">
      <c r="A819302" t="s">
        <v>38</v>
      </c>
    </row>
    <row r="819303" spans="1:1" x14ac:dyDescent="0.25">
      <c r="A819303" t="s">
        <v>97</v>
      </c>
    </row>
    <row r="819304" spans="1:1" x14ac:dyDescent="0.25">
      <c r="A819304" t="s">
        <v>114</v>
      </c>
    </row>
    <row r="819305" spans="1:1" x14ac:dyDescent="0.25">
      <c r="A819305" t="s">
        <v>48</v>
      </c>
    </row>
    <row r="819306" spans="1:1" x14ac:dyDescent="0.25">
      <c r="A819306" t="s">
        <v>110</v>
      </c>
    </row>
    <row r="819307" spans="1:1" x14ac:dyDescent="0.25">
      <c r="A819307" t="s">
        <v>76</v>
      </c>
    </row>
    <row r="819308" spans="1:1" x14ac:dyDescent="0.25">
      <c r="A819308" t="s">
        <v>74</v>
      </c>
    </row>
    <row r="819309" spans="1:1" x14ac:dyDescent="0.25">
      <c r="A819309" t="s">
        <v>40</v>
      </c>
    </row>
    <row r="819310" spans="1:1" x14ac:dyDescent="0.25">
      <c r="A819310" t="s">
        <v>115</v>
      </c>
    </row>
    <row r="819311" spans="1:1" x14ac:dyDescent="0.25">
      <c r="A819311" t="s">
        <v>111</v>
      </c>
    </row>
    <row r="835581" spans="1:1" x14ac:dyDescent="0.25">
      <c r="A835581" t="s">
        <v>0</v>
      </c>
    </row>
    <row r="835582" spans="1:1" x14ac:dyDescent="0.25">
      <c r="A835582" t="s">
        <v>1</v>
      </c>
    </row>
    <row r="835583" spans="1:1" x14ac:dyDescent="0.25">
      <c r="A835583" t="s">
        <v>100</v>
      </c>
    </row>
    <row r="835584" spans="1:1" x14ac:dyDescent="0.25">
      <c r="A835584" t="s">
        <v>101</v>
      </c>
    </row>
    <row r="835585" spans="1:1" x14ac:dyDescent="0.25">
      <c r="A835585" t="s">
        <v>2</v>
      </c>
    </row>
    <row r="835586" spans="1:1" x14ac:dyDescent="0.25">
      <c r="A835586" t="s">
        <v>107</v>
      </c>
    </row>
    <row r="835587" spans="1:1" x14ac:dyDescent="0.25">
      <c r="A835587" t="s">
        <v>47</v>
      </c>
    </row>
    <row r="835588" spans="1:1" x14ac:dyDescent="0.25">
      <c r="A835588" t="s">
        <v>42</v>
      </c>
    </row>
    <row r="835589" spans="1:1" x14ac:dyDescent="0.25">
      <c r="A835589" t="s">
        <v>72</v>
      </c>
    </row>
    <row r="835590" spans="1:1" x14ac:dyDescent="0.25">
      <c r="A835590" t="s">
        <v>21</v>
      </c>
    </row>
    <row r="835591" spans="1:1" x14ac:dyDescent="0.25">
      <c r="A835591" t="s">
        <v>22</v>
      </c>
    </row>
    <row r="835592" spans="1:1" x14ac:dyDescent="0.25">
      <c r="A835592" t="s">
        <v>116</v>
      </c>
    </row>
    <row r="835593" spans="1:1" x14ac:dyDescent="0.25">
      <c r="A835593" t="s">
        <v>51</v>
      </c>
    </row>
    <row r="835594" spans="1:1" x14ac:dyDescent="0.25">
      <c r="A835594" t="s">
        <v>25</v>
      </c>
    </row>
    <row r="835595" spans="1:1" x14ac:dyDescent="0.25">
      <c r="A835595" t="s">
        <v>24</v>
      </c>
    </row>
    <row r="835596" spans="1:1" x14ac:dyDescent="0.25">
      <c r="A835596" t="s">
        <v>32</v>
      </c>
    </row>
    <row r="835597" spans="1:1" x14ac:dyDescent="0.25">
      <c r="A835597" t="s">
        <v>82</v>
      </c>
    </row>
    <row r="835598" spans="1:1" x14ac:dyDescent="0.25">
      <c r="A835598" t="s">
        <v>92</v>
      </c>
    </row>
    <row r="835599" spans="1:1" x14ac:dyDescent="0.25">
      <c r="A835599" t="s">
        <v>36</v>
      </c>
    </row>
    <row r="835600" spans="1:1" x14ac:dyDescent="0.25">
      <c r="A835600" t="s">
        <v>30</v>
      </c>
    </row>
    <row r="835601" spans="1:1" x14ac:dyDescent="0.25">
      <c r="A835601" t="s">
        <v>62</v>
      </c>
    </row>
    <row r="835602" spans="1:1" x14ac:dyDescent="0.25">
      <c r="A835602" t="s">
        <v>33</v>
      </c>
    </row>
    <row r="835603" spans="1:1" x14ac:dyDescent="0.25">
      <c r="A835603" t="s">
        <v>64</v>
      </c>
    </row>
    <row r="835604" spans="1:1" x14ac:dyDescent="0.25">
      <c r="A835604" t="s">
        <v>89</v>
      </c>
    </row>
    <row r="835605" spans="1:1" x14ac:dyDescent="0.25">
      <c r="A835605" t="s">
        <v>9</v>
      </c>
    </row>
    <row r="835606" spans="1:1" x14ac:dyDescent="0.25">
      <c r="A835606" t="s">
        <v>8</v>
      </c>
    </row>
    <row r="835607" spans="1:1" x14ac:dyDescent="0.25">
      <c r="A835607" t="s">
        <v>10</v>
      </c>
    </row>
    <row r="835608" spans="1:1" x14ac:dyDescent="0.25">
      <c r="A835608" t="s">
        <v>11</v>
      </c>
    </row>
    <row r="835609" spans="1:1" x14ac:dyDescent="0.25">
      <c r="A835609" t="s">
        <v>63</v>
      </c>
    </row>
    <row r="835610" spans="1:1" x14ac:dyDescent="0.25">
      <c r="A835610" t="s">
        <v>58</v>
      </c>
    </row>
    <row r="835611" spans="1:1" x14ac:dyDescent="0.25">
      <c r="A835611" t="s">
        <v>59</v>
      </c>
    </row>
    <row r="835612" spans="1:1" x14ac:dyDescent="0.25">
      <c r="A835612" t="s">
        <v>90</v>
      </c>
    </row>
    <row r="835613" spans="1:1" x14ac:dyDescent="0.25">
      <c r="A835613" t="s">
        <v>65</v>
      </c>
    </row>
    <row r="835614" spans="1:1" x14ac:dyDescent="0.25">
      <c r="A835614" t="s">
        <v>75</v>
      </c>
    </row>
    <row r="835615" spans="1:1" x14ac:dyDescent="0.25">
      <c r="A835615" t="s">
        <v>31</v>
      </c>
    </row>
    <row r="835616" spans="1:1" x14ac:dyDescent="0.25">
      <c r="A835616" t="s">
        <v>67</v>
      </c>
    </row>
    <row r="835617" spans="1:1" x14ac:dyDescent="0.25">
      <c r="A835617" t="s">
        <v>88</v>
      </c>
    </row>
    <row r="835618" spans="1:1" x14ac:dyDescent="0.25">
      <c r="A835618" t="s">
        <v>26</v>
      </c>
    </row>
    <row r="835619" spans="1:1" x14ac:dyDescent="0.25">
      <c r="A835619" t="s">
        <v>13</v>
      </c>
    </row>
    <row r="835620" spans="1:1" x14ac:dyDescent="0.25">
      <c r="A835620" t="s">
        <v>71</v>
      </c>
    </row>
    <row r="835621" spans="1:1" x14ac:dyDescent="0.25">
      <c r="A835621" t="s">
        <v>53</v>
      </c>
    </row>
    <row r="835622" spans="1:1" x14ac:dyDescent="0.25">
      <c r="A835622" t="s">
        <v>12</v>
      </c>
    </row>
    <row r="835623" spans="1:1" x14ac:dyDescent="0.25">
      <c r="A835623" t="s">
        <v>44</v>
      </c>
    </row>
    <row r="835624" spans="1:1" x14ac:dyDescent="0.25">
      <c r="A835624" t="s">
        <v>41</v>
      </c>
    </row>
    <row r="835625" spans="1:1" x14ac:dyDescent="0.25">
      <c r="A835625" t="s">
        <v>91</v>
      </c>
    </row>
    <row r="835626" spans="1:1" x14ac:dyDescent="0.25">
      <c r="A835626" t="s">
        <v>49</v>
      </c>
    </row>
    <row r="835627" spans="1:1" x14ac:dyDescent="0.25">
      <c r="A835627" t="s">
        <v>118</v>
      </c>
    </row>
    <row r="835628" spans="1:1" x14ac:dyDescent="0.25">
      <c r="A835628" t="s">
        <v>43</v>
      </c>
    </row>
    <row r="835629" spans="1:1" x14ac:dyDescent="0.25">
      <c r="A835629" t="s">
        <v>117</v>
      </c>
    </row>
    <row r="835630" spans="1:1" x14ac:dyDescent="0.25">
      <c r="A835630" t="s">
        <v>34</v>
      </c>
    </row>
    <row r="835631" spans="1:1" x14ac:dyDescent="0.25">
      <c r="A835631" t="s">
        <v>78</v>
      </c>
    </row>
    <row r="835632" spans="1:1" x14ac:dyDescent="0.25">
      <c r="A835632" t="s">
        <v>109</v>
      </c>
    </row>
    <row r="835633" spans="1:1" x14ac:dyDescent="0.25">
      <c r="A835633" t="s">
        <v>68</v>
      </c>
    </row>
    <row r="835634" spans="1:1" x14ac:dyDescent="0.25">
      <c r="A835634" t="s">
        <v>119</v>
      </c>
    </row>
    <row r="835635" spans="1:1" x14ac:dyDescent="0.25">
      <c r="A835635" t="s">
        <v>98</v>
      </c>
    </row>
    <row r="835636" spans="1:1" x14ac:dyDescent="0.25">
      <c r="A835636" t="s">
        <v>96</v>
      </c>
    </row>
    <row r="835637" spans="1:1" x14ac:dyDescent="0.25">
      <c r="A835637" t="s">
        <v>45</v>
      </c>
    </row>
    <row r="835638" spans="1:1" x14ac:dyDescent="0.25">
      <c r="A835638" t="s">
        <v>3</v>
      </c>
    </row>
    <row r="835639" spans="1:1" x14ac:dyDescent="0.25">
      <c r="A835639" t="s">
        <v>14</v>
      </c>
    </row>
    <row r="835640" spans="1:1" x14ac:dyDescent="0.25">
      <c r="A835640" t="s">
        <v>15</v>
      </c>
    </row>
    <row r="835641" spans="1:1" x14ac:dyDescent="0.25">
      <c r="A835641" t="s">
        <v>16</v>
      </c>
    </row>
    <row r="835642" spans="1:1" x14ac:dyDescent="0.25">
      <c r="A835642" t="s">
        <v>17</v>
      </c>
    </row>
    <row r="835643" spans="1:1" x14ac:dyDescent="0.25">
      <c r="A835643" t="s">
        <v>19</v>
      </c>
    </row>
    <row r="835644" spans="1:1" x14ac:dyDescent="0.25">
      <c r="A835644" t="s">
        <v>80</v>
      </c>
    </row>
    <row r="835645" spans="1:1" x14ac:dyDescent="0.25">
      <c r="A835645" t="s">
        <v>77</v>
      </c>
    </row>
    <row r="835646" spans="1:1" x14ac:dyDescent="0.25">
      <c r="A835646" t="s">
        <v>106</v>
      </c>
    </row>
    <row r="835647" spans="1:1" x14ac:dyDescent="0.25">
      <c r="A835647" t="s">
        <v>83</v>
      </c>
    </row>
    <row r="835648" spans="1:1" x14ac:dyDescent="0.25">
      <c r="A835648" t="s">
        <v>84</v>
      </c>
    </row>
    <row r="835649" spans="1:1" x14ac:dyDescent="0.25">
      <c r="A835649" t="s">
        <v>18</v>
      </c>
    </row>
    <row r="835650" spans="1:1" x14ac:dyDescent="0.25">
      <c r="A835650" t="s">
        <v>66</v>
      </c>
    </row>
    <row r="835651" spans="1:1" x14ac:dyDescent="0.25">
      <c r="A835651" t="s">
        <v>93</v>
      </c>
    </row>
    <row r="835652" spans="1:1" x14ac:dyDescent="0.25">
      <c r="A835652" t="s">
        <v>28</v>
      </c>
    </row>
    <row r="835653" spans="1:1" x14ac:dyDescent="0.25">
      <c r="A835653" t="s">
        <v>70</v>
      </c>
    </row>
    <row r="835654" spans="1:1" x14ac:dyDescent="0.25">
      <c r="A835654" t="s">
        <v>73</v>
      </c>
    </row>
    <row r="835655" spans="1:1" x14ac:dyDescent="0.25">
      <c r="A835655" t="s">
        <v>94</v>
      </c>
    </row>
    <row r="835656" spans="1:1" x14ac:dyDescent="0.25">
      <c r="A835656" t="s">
        <v>79</v>
      </c>
    </row>
    <row r="835657" spans="1:1" x14ac:dyDescent="0.25">
      <c r="A835657" t="s">
        <v>104</v>
      </c>
    </row>
    <row r="835658" spans="1:1" x14ac:dyDescent="0.25">
      <c r="A835658" t="s">
        <v>95</v>
      </c>
    </row>
    <row r="835659" spans="1:1" x14ac:dyDescent="0.25">
      <c r="A835659" t="s">
        <v>4</v>
      </c>
    </row>
    <row r="835660" spans="1:1" x14ac:dyDescent="0.25">
      <c r="A835660" t="s">
        <v>6</v>
      </c>
    </row>
    <row r="835661" spans="1:1" x14ac:dyDescent="0.25">
      <c r="A835661" t="s">
        <v>7</v>
      </c>
    </row>
    <row r="835662" spans="1:1" x14ac:dyDescent="0.25">
      <c r="A835662" t="s">
        <v>54</v>
      </c>
    </row>
    <row r="835663" spans="1:1" x14ac:dyDescent="0.25">
      <c r="A835663" t="s">
        <v>85</v>
      </c>
    </row>
    <row r="835664" spans="1:1" x14ac:dyDescent="0.25">
      <c r="A835664" t="s">
        <v>61</v>
      </c>
    </row>
    <row r="835665" spans="1:1" x14ac:dyDescent="0.25">
      <c r="A835665" t="s">
        <v>55</v>
      </c>
    </row>
    <row r="835666" spans="1:1" x14ac:dyDescent="0.25">
      <c r="A835666" t="s">
        <v>52</v>
      </c>
    </row>
    <row r="835667" spans="1:1" x14ac:dyDescent="0.25">
      <c r="A835667" t="s">
        <v>20</v>
      </c>
    </row>
    <row r="835668" spans="1:1" x14ac:dyDescent="0.25">
      <c r="A835668" t="s">
        <v>108</v>
      </c>
    </row>
    <row r="835669" spans="1:1" x14ac:dyDescent="0.25">
      <c r="A835669" t="s">
        <v>87</v>
      </c>
    </row>
    <row r="835670" spans="1:1" x14ac:dyDescent="0.25">
      <c r="A835670" t="s">
        <v>23</v>
      </c>
    </row>
    <row r="835671" spans="1:1" x14ac:dyDescent="0.25">
      <c r="A835671" t="s">
        <v>56</v>
      </c>
    </row>
    <row r="835672" spans="1:1" x14ac:dyDescent="0.25">
      <c r="A835672" t="s">
        <v>5</v>
      </c>
    </row>
    <row r="835673" spans="1:1" x14ac:dyDescent="0.25">
      <c r="A835673" t="s">
        <v>27</v>
      </c>
    </row>
    <row r="835674" spans="1:1" x14ac:dyDescent="0.25">
      <c r="A835674" t="s">
        <v>29</v>
      </c>
    </row>
    <row r="835675" spans="1:1" x14ac:dyDescent="0.25">
      <c r="A835675" t="s">
        <v>86</v>
      </c>
    </row>
    <row r="835676" spans="1:1" x14ac:dyDescent="0.25">
      <c r="A835676" t="s">
        <v>69</v>
      </c>
    </row>
    <row r="835677" spans="1:1" x14ac:dyDescent="0.25">
      <c r="A835677" t="s">
        <v>39</v>
      </c>
    </row>
    <row r="835678" spans="1:1" x14ac:dyDescent="0.25">
      <c r="A835678" t="s">
        <v>112</v>
      </c>
    </row>
    <row r="835679" spans="1:1" x14ac:dyDescent="0.25">
      <c r="A835679" t="s">
        <v>81</v>
      </c>
    </row>
    <row r="835680" spans="1:1" x14ac:dyDescent="0.25">
      <c r="A835680" t="s">
        <v>57</v>
      </c>
    </row>
    <row r="835681" spans="1:1" x14ac:dyDescent="0.25">
      <c r="A835681" t="s">
        <v>46</v>
      </c>
    </row>
    <row r="835682" spans="1:1" x14ac:dyDescent="0.25">
      <c r="A835682" t="s">
        <v>35</v>
      </c>
    </row>
    <row r="835683" spans="1:1" x14ac:dyDescent="0.25">
      <c r="A835683" t="s">
        <v>50</v>
      </c>
    </row>
    <row r="835684" spans="1:1" x14ac:dyDescent="0.25">
      <c r="A835684" t="s">
        <v>60</v>
      </c>
    </row>
    <row r="835685" spans="1:1" x14ac:dyDescent="0.25">
      <c r="A835685" t="s">
        <v>37</v>
      </c>
    </row>
    <row r="835686" spans="1:1" x14ac:dyDescent="0.25">
      <c r="A835686" t="s">
        <v>38</v>
      </c>
    </row>
    <row r="835687" spans="1:1" x14ac:dyDescent="0.25">
      <c r="A835687" t="s">
        <v>97</v>
      </c>
    </row>
    <row r="835688" spans="1:1" x14ac:dyDescent="0.25">
      <c r="A835688" t="s">
        <v>114</v>
      </c>
    </row>
    <row r="835689" spans="1:1" x14ac:dyDescent="0.25">
      <c r="A835689" t="s">
        <v>48</v>
      </c>
    </row>
    <row r="835690" spans="1:1" x14ac:dyDescent="0.25">
      <c r="A835690" t="s">
        <v>110</v>
      </c>
    </row>
    <row r="835691" spans="1:1" x14ac:dyDescent="0.25">
      <c r="A835691" t="s">
        <v>76</v>
      </c>
    </row>
    <row r="835692" spans="1:1" x14ac:dyDescent="0.25">
      <c r="A835692" t="s">
        <v>74</v>
      </c>
    </row>
    <row r="835693" spans="1:1" x14ac:dyDescent="0.25">
      <c r="A835693" t="s">
        <v>40</v>
      </c>
    </row>
    <row r="835694" spans="1:1" x14ac:dyDescent="0.25">
      <c r="A835694" t="s">
        <v>115</v>
      </c>
    </row>
    <row r="835695" spans="1:1" x14ac:dyDescent="0.25">
      <c r="A835695" t="s">
        <v>111</v>
      </c>
    </row>
    <row r="851965" spans="1:1" x14ac:dyDescent="0.25">
      <c r="A851965" t="s">
        <v>0</v>
      </c>
    </row>
    <row r="851966" spans="1:1" x14ac:dyDescent="0.25">
      <c r="A851966" t="s">
        <v>1</v>
      </c>
    </row>
    <row r="851967" spans="1:1" x14ac:dyDescent="0.25">
      <c r="A851967" t="s">
        <v>100</v>
      </c>
    </row>
    <row r="851968" spans="1:1" x14ac:dyDescent="0.25">
      <c r="A851968" t="s">
        <v>101</v>
      </c>
    </row>
    <row r="851969" spans="1:1" x14ac:dyDescent="0.25">
      <c r="A851969" t="s">
        <v>2</v>
      </c>
    </row>
    <row r="851970" spans="1:1" x14ac:dyDescent="0.25">
      <c r="A851970" t="s">
        <v>107</v>
      </c>
    </row>
    <row r="851971" spans="1:1" x14ac:dyDescent="0.25">
      <c r="A851971" t="s">
        <v>47</v>
      </c>
    </row>
    <row r="851972" spans="1:1" x14ac:dyDescent="0.25">
      <c r="A851972" t="s">
        <v>42</v>
      </c>
    </row>
    <row r="851973" spans="1:1" x14ac:dyDescent="0.25">
      <c r="A851973" t="s">
        <v>72</v>
      </c>
    </row>
    <row r="851974" spans="1:1" x14ac:dyDescent="0.25">
      <c r="A851974" t="s">
        <v>21</v>
      </c>
    </row>
    <row r="851975" spans="1:1" x14ac:dyDescent="0.25">
      <c r="A851975" t="s">
        <v>22</v>
      </c>
    </row>
    <row r="851976" spans="1:1" x14ac:dyDescent="0.25">
      <c r="A851976" t="s">
        <v>116</v>
      </c>
    </row>
    <row r="851977" spans="1:1" x14ac:dyDescent="0.25">
      <c r="A851977" t="s">
        <v>51</v>
      </c>
    </row>
    <row r="851978" spans="1:1" x14ac:dyDescent="0.25">
      <c r="A851978" t="s">
        <v>25</v>
      </c>
    </row>
    <row r="851979" spans="1:1" x14ac:dyDescent="0.25">
      <c r="A851979" t="s">
        <v>24</v>
      </c>
    </row>
    <row r="851980" spans="1:1" x14ac:dyDescent="0.25">
      <c r="A851980" t="s">
        <v>32</v>
      </c>
    </row>
    <row r="851981" spans="1:1" x14ac:dyDescent="0.25">
      <c r="A851981" t="s">
        <v>82</v>
      </c>
    </row>
    <row r="851982" spans="1:1" x14ac:dyDescent="0.25">
      <c r="A851982" t="s">
        <v>92</v>
      </c>
    </row>
    <row r="851983" spans="1:1" x14ac:dyDescent="0.25">
      <c r="A851983" t="s">
        <v>36</v>
      </c>
    </row>
    <row r="851984" spans="1:1" x14ac:dyDescent="0.25">
      <c r="A851984" t="s">
        <v>30</v>
      </c>
    </row>
    <row r="851985" spans="1:1" x14ac:dyDescent="0.25">
      <c r="A851985" t="s">
        <v>62</v>
      </c>
    </row>
    <row r="851986" spans="1:1" x14ac:dyDescent="0.25">
      <c r="A851986" t="s">
        <v>33</v>
      </c>
    </row>
    <row r="851987" spans="1:1" x14ac:dyDescent="0.25">
      <c r="A851987" t="s">
        <v>64</v>
      </c>
    </row>
    <row r="851988" spans="1:1" x14ac:dyDescent="0.25">
      <c r="A851988" t="s">
        <v>89</v>
      </c>
    </row>
    <row r="851989" spans="1:1" x14ac:dyDescent="0.25">
      <c r="A851989" t="s">
        <v>9</v>
      </c>
    </row>
    <row r="851990" spans="1:1" x14ac:dyDescent="0.25">
      <c r="A851990" t="s">
        <v>8</v>
      </c>
    </row>
    <row r="851991" spans="1:1" x14ac:dyDescent="0.25">
      <c r="A851991" t="s">
        <v>10</v>
      </c>
    </row>
    <row r="851992" spans="1:1" x14ac:dyDescent="0.25">
      <c r="A851992" t="s">
        <v>11</v>
      </c>
    </row>
    <row r="851993" spans="1:1" x14ac:dyDescent="0.25">
      <c r="A851993" t="s">
        <v>63</v>
      </c>
    </row>
    <row r="851994" spans="1:1" x14ac:dyDescent="0.25">
      <c r="A851994" t="s">
        <v>58</v>
      </c>
    </row>
    <row r="851995" spans="1:1" x14ac:dyDescent="0.25">
      <c r="A851995" t="s">
        <v>59</v>
      </c>
    </row>
    <row r="851996" spans="1:1" x14ac:dyDescent="0.25">
      <c r="A851996" t="s">
        <v>90</v>
      </c>
    </row>
    <row r="851997" spans="1:1" x14ac:dyDescent="0.25">
      <c r="A851997" t="s">
        <v>65</v>
      </c>
    </row>
    <row r="851998" spans="1:1" x14ac:dyDescent="0.25">
      <c r="A851998" t="s">
        <v>75</v>
      </c>
    </row>
    <row r="851999" spans="1:1" x14ac:dyDescent="0.25">
      <c r="A851999" t="s">
        <v>31</v>
      </c>
    </row>
    <row r="852000" spans="1:1" x14ac:dyDescent="0.25">
      <c r="A852000" t="s">
        <v>67</v>
      </c>
    </row>
    <row r="852001" spans="1:1" x14ac:dyDescent="0.25">
      <c r="A852001" t="s">
        <v>88</v>
      </c>
    </row>
    <row r="852002" spans="1:1" x14ac:dyDescent="0.25">
      <c r="A852002" t="s">
        <v>26</v>
      </c>
    </row>
    <row r="852003" spans="1:1" x14ac:dyDescent="0.25">
      <c r="A852003" t="s">
        <v>13</v>
      </c>
    </row>
    <row r="852004" spans="1:1" x14ac:dyDescent="0.25">
      <c r="A852004" t="s">
        <v>71</v>
      </c>
    </row>
    <row r="852005" spans="1:1" x14ac:dyDescent="0.25">
      <c r="A852005" t="s">
        <v>53</v>
      </c>
    </row>
    <row r="852006" spans="1:1" x14ac:dyDescent="0.25">
      <c r="A852006" t="s">
        <v>12</v>
      </c>
    </row>
    <row r="852007" spans="1:1" x14ac:dyDescent="0.25">
      <c r="A852007" t="s">
        <v>44</v>
      </c>
    </row>
    <row r="852008" spans="1:1" x14ac:dyDescent="0.25">
      <c r="A852008" t="s">
        <v>41</v>
      </c>
    </row>
    <row r="852009" spans="1:1" x14ac:dyDescent="0.25">
      <c r="A852009" t="s">
        <v>91</v>
      </c>
    </row>
    <row r="852010" spans="1:1" x14ac:dyDescent="0.25">
      <c r="A852010" t="s">
        <v>49</v>
      </c>
    </row>
    <row r="852011" spans="1:1" x14ac:dyDescent="0.25">
      <c r="A852011" t="s">
        <v>118</v>
      </c>
    </row>
    <row r="852012" spans="1:1" x14ac:dyDescent="0.25">
      <c r="A852012" t="s">
        <v>43</v>
      </c>
    </row>
    <row r="852013" spans="1:1" x14ac:dyDescent="0.25">
      <c r="A852013" t="s">
        <v>117</v>
      </c>
    </row>
    <row r="852014" spans="1:1" x14ac:dyDescent="0.25">
      <c r="A852014" t="s">
        <v>34</v>
      </c>
    </row>
    <row r="852015" spans="1:1" x14ac:dyDescent="0.25">
      <c r="A852015" t="s">
        <v>78</v>
      </c>
    </row>
    <row r="852016" spans="1:1" x14ac:dyDescent="0.25">
      <c r="A852016" t="s">
        <v>109</v>
      </c>
    </row>
    <row r="852017" spans="1:1" x14ac:dyDescent="0.25">
      <c r="A852017" t="s">
        <v>68</v>
      </c>
    </row>
    <row r="852018" spans="1:1" x14ac:dyDescent="0.25">
      <c r="A852018" t="s">
        <v>119</v>
      </c>
    </row>
    <row r="852019" spans="1:1" x14ac:dyDescent="0.25">
      <c r="A852019" t="s">
        <v>98</v>
      </c>
    </row>
    <row r="852020" spans="1:1" x14ac:dyDescent="0.25">
      <c r="A852020" t="s">
        <v>96</v>
      </c>
    </row>
    <row r="852021" spans="1:1" x14ac:dyDescent="0.25">
      <c r="A852021" t="s">
        <v>45</v>
      </c>
    </row>
    <row r="852022" spans="1:1" x14ac:dyDescent="0.25">
      <c r="A852022" t="s">
        <v>3</v>
      </c>
    </row>
    <row r="852023" spans="1:1" x14ac:dyDescent="0.25">
      <c r="A852023" t="s">
        <v>14</v>
      </c>
    </row>
    <row r="852024" spans="1:1" x14ac:dyDescent="0.25">
      <c r="A852024" t="s">
        <v>15</v>
      </c>
    </row>
    <row r="852025" spans="1:1" x14ac:dyDescent="0.25">
      <c r="A852025" t="s">
        <v>16</v>
      </c>
    </row>
    <row r="852026" spans="1:1" x14ac:dyDescent="0.25">
      <c r="A852026" t="s">
        <v>17</v>
      </c>
    </row>
    <row r="852027" spans="1:1" x14ac:dyDescent="0.25">
      <c r="A852027" t="s">
        <v>19</v>
      </c>
    </row>
    <row r="852028" spans="1:1" x14ac:dyDescent="0.25">
      <c r="A852028" t="s">
        <v>80</v>
      </c>
    </row>
    <row r="852029" spans="1:1" x14ac:dyDescent="0.25">
      <c r="A852029" t="s">
        <v>77</v>
      </c>
    </row>
    <row r="852030" spans="1:1" x14ac:dyDescent="0.25">
      <c r="A852030" t="s">
        <v>106</v>
      </c>
    </row>
    <row r="852031" spans="1:1" x14ac:dyDescent="0.25">
      <c r="A852031" t="s">
        <v>83</v>
      </c>
    </row>
    <row r="852032" spans="1:1" x14ac:dyDescent="0.25">
      <c r="A852032" t="s">
        <v>84</v>
      </c>
    </row>
    <row r="852033" spans="1:1" x14ac:dyDescent="0.25">
      <c r="A852033" t="s">
        <v>18</v>
      </c>
    </row>
    <row r="852034" spans="1:1" x14ac:dyDescent="0.25">
      <c r="A852034" t="s">
        <v>66</v>
      </c>
    </row>
    <row r="852035" spans="1:1" x14ac:dyDescent="0.25">
      <c r="A852035" t="s">
        <v>93</v>
      </c>
    </row>
    <row r="852036" spans="1:1" x14ac:dyDescent="0.25">
      <c r="A852036" t="s">
        <v>28</v>
      </c>
    </row>
    <row r="852037" spans="1:1" x14ac:dyDescent="0.25">
      <c r="A852037" t="s">
        <v>70</v>
      </c>
    </row>
    <row r="852038" spans="1:1" x14ac:dyDescent="0.25">
      <c r="A852038" t="s">
        <v>73</v>
      </c>
    </row>
    <row r="852039" spans="1:1" x14ac:dyDescent="0.25">
      <c r="A852039" t="s">
        <v>94</v>
      </c>
    </row>
    <row r="852040" spans="1:1" x14ac:dyDescent="0.25">
      <c r="A852040" t="s">
        <v>79</v>
      </c>
    </row>
    <row r="852041" spans="1:1" x14ac:dyDescent="0.25">
      <c r="A852041" t="s">
        <v>104</v>
      </c>
    </row>
    <row r="852042" spans="1:1" x14ac:dyDescent="0.25">
      <c r="A852042" t="s">
        <v>95</v>
      </c>
    </row>
    <row r="852043" spans="1:1" x14ac:dyDescent="0.25">
      <c r="A852043" t="s">
        <v>4</v>
      </c>
    </row>
    <row r="852044" spans="1:1" x14ac:dyDescent="0.25">
      <c r="A852044" t="s">
        <v>6</v>
      </c>
    </row>
    <row r="852045" spans="1:1" x14ac:dyDescent="0.25">
      <c r="A852045" t="s">
        <v>7</v>
      </c>
    </row>
    <row r="852046" spans="1:1" x14ac:dyDescent="0.25">
      <c r="A852046" t="s">
        <v>54</v>
      </c>
    </row>
    <row r="852047" spans="1:1" x14ac:dyDescent="0.25">
      <c r="A852047" t="s">
        <v>85</v>
      </c>
    </row>
    <row r="852048" spans="1:1" x14ac:dyDescent="0.25">
      <c r="A852048" t="s">
        <v>61</v>
      </c>
    </row>
    <row r="852049" spans="1:1" x14ac:dyDescent="0.25">
      <c r="A852049" t="s">
        <v>55</v>
      </c>
    </row>
    <row r="852050" spans="1:1" x14ac:dyDescent="0.25">
      <c r="A852050" t="s">
        <v>52</v>
      </c>
    </row>
    <row r="852051" spans="1:1" x14ac:dyDescent="0.25">
      <c r="A852051" t="s">
        <v>20</v>
      </c>
    </row>
    <row r="852052" spans="1:1" x14ac:dyDescent="0.25">
      <c r="A852052" t="s">
        <v>108</v>
      </c>
    </row>
    <row r="852053" spans="1:1" x14ac:dyDescent="0.25">
      <c r="A852053" t="s">
        <v>87</v>
      </c>
    </row>
    <row r="852054" spans="1:1" x14ac:dyDescent="0.25">
      <c r="A852054" t="s">
        <v>23</v>
      </c>
    </row>
    <row r="852055" spans="1:1" x14ac:dyDescent="0.25">
      <c r="A852055" t="s">
        <v>56</v>
      </c>
    </row>
    <row r="852056" spans="1:1" x14ac:dyDescent="0.25">
      <c r="A852056" t="s">
        <v>5</v>
      </c>
    </row>
    <row r="852057" spans="1:1" x14ac:dyDescent="0.25">
      <c r="A852057" t="s">
        <v>27</v>
      </c>
    </row>
    <row r="852058" spans="1:1" x14ac:dyDescent="0.25">
      <c r="A852058" t="s">
        <v>29</v>
      </c>
    </row>
    <row r="852059" spans="1:1" x14ac:dyDescent="0.25">
      <c r="A852059" t="s">
        <v>86</v>
      </c>
    </row>
    <row r="852060" spans="1:1" x14ac:dyDescent="0.25">
      <c r="A852060" t="s">
        <v>69</v>
      </c>
    </row>
    <row r="852061" spans="1:1" x14ac:dyDescent="0.25">
      <c r="A852061" t="s">
        <v>39</v>
      </c>
    </row>
    <row r="852062" spans="1:1" x14ac:dyDescent="0.25">
      <c r="A852062" t="s">
        <v>112</v>
      </c>
    </row>
    <row r="852063" spans="1:1" x14ac:dyDescent="0.25">
      <c r="A852063" t="s">
        <v>81</v>
      </c>
    </row>
    <row r="852064" spans="1:1" x14ac:dyDescent="0.25">
      <c r="A852064" t="s">
        <v>57</v>
      </c>
    </row>
    <row r="852065" spans="1:1" x14ac:dyDescent="0.25">
      <c r="A852065" t="s">
        <v>46</v>
      </c>
    </row>
    <row r="852066" spans="1:1" x14ac:dyDescent="0.25">
      <c r="A852066" t="s">
        <v>35</v>
      </c>
    </row>
    <row r="852067" spans="1:1" x14ac:dyDescent="0.25">
      <c r="A852067" t="s">
        <v>50</v>
      </c>
    </row>
    <row r="852068" spans="1:1" x14ac:dyDescent="0.25">
      <c r="A852068" t="s">
        <v>60</v>
      </c>
    </row>
    <row r="852069" spans="1:1" x14ac:dyDescent="0.25">
      <c r="A852069" t="s">
        <v>37</v>
      </c>
    </row>
    <row r="852070" spans="1:1" x14ac:dyDescent="0.25">
      <c r="A852070" t="s">
        <v>38</v>
      </c>
    </row>
    <row r="852071" spans="1:1" x14ac:dyDescent="0.25">
      <c r="A852071" t="s">
        <v>97</v>
      </c>
    </row>
    <row r="852072" spans="1:1" x14ac:dyDescent="0.25">
      <c r="A852072" t="s">
        <v>114</v>
      </c>
    </row>
    <row r="852073" spans="1:1" x14ac:dyDescent="0.25">
      <c r="A852073" t="s">
        <v>48</v>
      </c>
    </row>
    <row r="852074" spans="1:1" x14ac:dyDescent="0.25">
      <c r="A852074" t="s">
        <v>110</v>
      </c>
    </row>
    <row r="852075" spans="1:1" x14ac:dyDescent="0.25">
      <c r="A852075" t="s">
        <v>76</v>
      </c>
    </row>
    <row r="852076" spans="1:1" x14ac:dyDescent="0.25">
      <c r="A852076" t="s">
        <v>74</v>
      </c>
    </row>
    <row r="852077" spans="1:1" x14ac:dyDescent="0.25">
      <c r="A852077" t="s">
        <v>40</v>
      </c>
    </row>
    <row r="852078" spans="1:1" x14ac:dyDescent="0.25">
      <c r="A852078" t="s">
        <v>115</v>
      </c>
    </row>
    <row r="852079" spans="1:1" x14ac:dyDescent="0.25">
      <c r="A852079" t="s">
        <v>111</v>
      </c>
    </row>
    <row r="868349" spans="1:1" x14ac:dyDescent="0.25">
      <c r="A868349" t="s">
        <v>0</v>
      </c>
    </row>
    <row r="868350" spans="1:1" x14ac:dyDescent="0.25">
      <c r="A868350" t="s">
        <v>1</v>
      </c>
    </row>
    <row r="868351" spans="1:1" x14ac:dyDescent="0.25">
      <c r="A868351" t="s">
        <v>100</v>
      </c>
    </row>
    <row r="868352" spans="1:1" x14ac:dyDescent="0.25">
      <c r="A868352" t="s">
        <v>101</v>
      </c>
    </row>
    <row r="868353" spans="1:1" x14ac:dyDescent="0.25">
      <c r="A868353" t="s">
        <v>2</v>
      </c>
    </row>
    <row r="868354" spans="1:1" x14ac:dyDescent="0.25">
      <c r="A868354" t="s">
        <v>107</v>
      </c>
    </row>
    <row r="868355" spans="1:1" x14ac:dyDescent="0.25">
      <c r="A868355" t="s">
        <v>47</v>
      </c>
    </row>
    <row r="868356" spans="1:1" x14ac:dyDescent="0.25">
      <c r="A868356" t="s">
        <v>42</v>
      </c>
    </row>
    <row r="868357" spans="1:1" x14ac:dyDescent="0.25">
      <c r="A868357" t="s">
        <v>72</v>
      </c>
    </row>
    <row r="868358" spans="1:1" x14ac:dyDescent="0.25">
      <c r="A868358" t="s">
        <v>21</v>
      </c>
    </row>
    <row r="868359" spans="1:1" x14ac:dyDescent="0.25">
      <c r="A868359" t="s">
        <v>22</v>
      </c>
    </row>
    <row r="868360" spans="1:1" x14ac:dyDescent="0.25">
      <c r="A868360" t="s">
        <v>116</v>
      </c>
    </row>
    <row r="868361" spans="1:1" x14ac:dyDescent="0.25">
      <c r="A868361" t="s">
        <v>51</v>
      </c>
    </row>
    <row r="868362" spans="1:1" x14ac:dyDescent="0.25">
      <c r="A868362" t="s">
        <v>25</v>
      </c>
    </row>
    <row r="868363" spans="1:1" x14ac:dyDescent="0.25">
      <c r="A868363" t="s">
        <v>24</v>
      </c>
    </row>
    <row r="868364" spans="1:1" x14ac:dyDescent="0.25">
      <c r="A868364" t="s">
        <v>32</v>
      </c>
    </row>
    <row r="868365" spans="1:1" x14ac:dyDescent="0.25">
      <c r="A868365" t="s">
        <v>82</v>
      </c>
    </row>
    <row r="868366" spans="1:1" x14ac:dyDescent="0.25">
      <c r="A868366" t="s">
        <v>92</v>
      </c>
    </row>
    <row r="868367" spans="1:1" x14ac:dyDescent="0.25">
      <c r="A868367" t="s">
        <v>36</v>
      </c>
    </row>
    <row r="868368" spans="1:1" x14ac:dyDescent="0.25">
      <c r="A868368" t="s">
        <v>30</v>
      </c>
    </row>
    <row r="868369" spans="1:1" x14ac:dyDescent="0.25">
      <c r="A868369" t="s">
        <v>62</v>
      </c>
    </row>
    <row r="868370" spans="1:1" x14ac:dyDescent="0.25">
      <c r="A868370" t="s">
        <v>33</v>
      </c>
    </row>
    <row r="868371" spans="1:1" x14ac:dyDescent="0.25">
      <c r="A868371" t="s">
        <v>64</v>
      </c>
    </row>
    <row r="868372" spans="1:1" x14ac:dyDescent="0.25">
      <c r="A868372" t="s">
        <v>89</v>
      </c>
    </row>
    <row r="868373" spans="1:1" x14ac:dyDescent="0.25">
      <c r="A868373" t="s">
        <v>9</v>
      </c>
    </row>
    <row r="868374" spans="1:1" x14ac:dyDescent="0.25">
      <c r="A868374" t="s">
        <v>8</v>
      </c>
    </row>
    <row r="868375" spans="1:1" x14ac:dyDescent="0.25">
      <c r="A868375" t="s">
        <v>10</v>
      </c>
    </row>
    <row r="868376" spans="1:1" x14ac:dyDescent="0.25">
      <c r="A868376" t="s">
        <v>11</v>
      </c>
    </row>
    <row r="868377" spans="1:1" x14ac:dyDescent="0.25">
      <c r="A868377" t="s">
        <v>63</v>
      </c>
    </row>
    <row r="868378" spans="1:1" x14ac:dyDescent="0.25">
      <c r="A868378" t="s">
        <v>58</v>
      </c>
    </row>
    <row r="868379" spans="1:1" x14ac:dyDescent="0.25">
      <c r="A868379" t="s">
        <v>59</v>
      </c>
    </row>
    <row r="868380" spans="1:1" x14ac:dyDescent="0.25">
      <c r="A868380" t="s">
        <v>90</v>
      </c>
    </row>
    <row r="868381" spans="1:1" x14ac:dyDescent="0.25">
      <c r="A868381" t="s">
        <v>65</v>
      </c>
    </row>
    <row r="868382" spans="1:1" x14ac:dyDescent="0.25">
      <c r="A868382" t="s">
        <v>75</v>
      </c>
    </row>
    <row r="868383" spans="1:1" x14ac:dyDescent="0.25">
      <c r="A868383" t="s">
        <v>31</v>
      </c>
    </row>
    <row r="868384" spans="1:1" x14ac:dyDescent="0.25">
      <c r="A868384" t="s">
        <v>67</v>
      </c>
    </row>
    <row r="868385" spans="1:1" x14ac:dyDescent="0.25">
      <c r="A868385" t="s">
        <v>88</v>
      </c>
    </row>
    <row r="868386" spans="1:1" x14ac:dyDescent="0.25">
      <c r="A868386" t="s">
        <v>26</v>
      </c>
    </row>
    <row r="868387" spans="1:1" x14ac:dyDescent="0.25">
      <c r="A868387" t="s">
        <v>13</v>
      </c>
    </row>
    <row r="868388" spans="1:1" x14ac:dyDescent="0.25">
      <c r="A868388" t="s">
        <v>71</v>
      </c>
    </row>
    <row r="868389" spans="1:1" x14ac:dyDescent="0.25">
      <c r="A868389" t="s">
        <v>53</v>
      </c>
    </row>
    <row r="868390" spans="1:1" x14ac:dyDescent="0.25">
      <c r="A868390" t="s">
        <v>12</v>
      </c>
    </row>
    <row r="868391" spans="1:1" x14ac:dyDescent="0.25">
      <c r="A868391" t="s">
        <v>44</v>
      </c>
    </row>
    <row r="868392" spans="1:1" x14ac:dyDescent="0.25">
      <c r="A868392" t="s">
        <v>41</v>
      </c>
    </row>
    <row r="868393" spans="1:1" x14ac:dyDescent="0.25">
      <c r="A868393" t="s">
        <v>91</v>
      </c>
    </row>
    <row r="868394" spans="1:1" x14ac:dyDescent="0.25">
      <c r="A868394" t="s">
        <v>49</v>
      </c>
    </row>
    <row r="868395" spans="1:1" x14ac:dyDescent="0.25">
      <c r="A868395" t="s">
        <v>118</v>
      </c>
    </row>
    <row r="868396" spans="1:1" x14ac:dyDescent="0.25">
      <c r="A868396" t="s">
        <v>43</v>
      </c>
    </row>
    <row r="868397" spans="1:1" x14ac:dyDescent="0.25">
      <c r="A868397" t="s">
        <v>117</v>
      </c>
    </row>
    <row r="868398" spans="1:1" x14ac:dyDescent="0.25">
      <c r="A868398" t="s">
        <v>34</v>
      </c>
    </row>
    <row r="868399" spans="1:1" x14ac:dyDescent="0.25">
      <c r="A868399" t="s">
        <v>78</v>
      </c>
    </row>
    <row r="868400" spans="1:1" x14ac:dyDescent="0.25">
      <c r="A868400" t="s">
        <v>109</v>
      </c>
    </row>
    <row r="868401" spans="1:1" x14ac:dyDescent="0.25">
      <c r="A868401" t="s">
        <v>68</v>
      </c>
    </row>
    <row r="868402" spans="1:1" x14ac:dyDescent="0.25">
      <c r="A868402" t="s">
        <v>119</v>
      </c>
    </row>
    <row r="868403" spans="1:1" x14ac:dyDescent="0.25">
      <c r="A868403" t="s">
        <v>98</v>
      </c>
    </row>
    <row r="868404" spans="1:1" x14ac:dyDescent="0.25">
      <c r="A868404" t="s">
        <v>96</v>
      </c>
    </row>
    <row r="868405" spans="1:1" x14ac:dyDescent="0.25">
      <c r="A868405" t="s">
        <v>45</v>
      </c>
    </row>
    <row r="868406" spans="1:1" x14ac:dyDescent="0.25">
      <c r="A868406" t="s">
        <v>3</v>
      </c>
    </row>
    <row r="868407" spans="1:1" x14ac:dyDescent="0.25">
      <c r="A868407" t="s">
        <v>14</v>
      </c>
    </row>
    <row r="868408" spans="1:1" x14ac:dyDescent="0.25">
      <c r="A868408" t="s">
        <v>15</v>
      </c>
    </row>
    <row r="868409" spans="1:1" x14ac:dyDescent="0.25">
      <c r="A868409" t="s">
        <v>16</v>
      </c>
    </row>
    <row r="868410" spans="1:1" x14ac:dyDescent="0.25">
      <c r="A868410" t="s">
        <v>17</v>
      </c>
    </row>
    <row r="868411" spans="1:1" x14ac:dyDescent="0.25">
      <c r="A868411" t="s">
        <v>19</v>
      </c>
    </row>
    <row r="868412" spans="1:1" x14ac:dyDescent="0.25">
      <c r="A868412" t="s">
        <v>80</v>
      </c>
    </row>
    <row r="868413" spans="1:1" x14ac:dyDescent="0.25">
      <c r="A868413" t="s">
        <v>77</v>
      </c>
    </row>
    <row r="868414" spans="1:1" x14ac:dyDescent="0.25">
      <c r="A868414" t="s">
        <v>106</v>
      </c>
    </row>
    <row r="868415" spans="1:1" x14ac:dyDescent="0.25">
      <c r="A868415" t="s">
        <v>83</v>
      </c>
    </row>
    <row r="868416" spans="1:1" x14ac:dyDescent="0.25">
      <c r="A868416" t="s">
        <v>84</v>
      </c>
    </row>
    <row r="868417" spans="1:1" x14ac:dyDescent="0.25">
      <c r="A868417" t="s">
        <v>18</v>
      </c>
    </row>
    <row r="868418" spans="1:1" x14ac:dyDescent="0.25">
      <c r="A868418" t="s">
        <v>66</v>
      </c>
    </row>
    <row r="868419" spans="1:1" x14ac:dyDescent="0.25">
      <c r="A868419" t="s">
        <v>93</v>
      </c>
    </row>
    <row r="868420" spans="1:1" x14ac:dyDescent="0.25">
      <c r="A868420" t="s">
        <v>28</v>
      </c>
    </row>
    <row r="868421" spans="1:1" x14ac:dyDescent="0.25">
      <c r="A868421" t="s">
        <v>70</v>
      </c>
    </row>
    <row r="868422" spans="1:1" x14ac:dyDescent="0.25">
      <c r="A868422" t="s">
        <v>73</v>
      </c>
    </row>
    <row r="868423" spans="1:1" x14ac:dyDescent="0.25">
      <c r="A868423" t="s">
        <v>94</v>
      </c>
    </row>
    <row r="868424" spans="1:1" x14ac:dyDescent="0.25">
      <c r="A868424" t="s">
        <v>79</v>
      </c>
    </row>
    <row r="868425" spans="1:1" x14ac:dyDescent="0.25">
      <c r="A868425" t="s">
        <v>104</v>
      </c>
    </row>
    <row r="868426" spans="1:1" x14ac:dyDescent="0.25">
      <c r="A868426" t="s">
        <v>95</v>
      </c>
    </row>
    <row r="868427" spans="1:1" x14ac:dyDescent="0.25">
      <c r="A868427" t="s">
        <v>4</v>
      </c>
    </row>
    <row r="868428" spans="1:1" x14ac:dyDescent="0.25">
      <c r="A868428" t="s">
        <v>6</v>
      </c>
    </row>
    <row r="868429" spans="1:1" x14ac:dyDescent="0.25">
      <c r="A868429" t="s">
        <v>7</v>
      </c>
    </row>
    <row r="868430" spans="1:1" x14ac:dyDescent="0.25">
      <c r="A868430" t="s">
        <v>54</v>
      </c>
    </row>
    <row r="868431" spans="1:1" x14ac:dyDescent="0.25">
      <c r="A868431" t="s">
        <v>85</v>
      </c>
    </row>
    <row r="868432" spans="1:1" x14ac:dyDescent="0.25">
      <c r="A868432" t="s">
        <v>61</v>
      </c>
    </row>
    <row r="868433" spans="1:1" x14ac:dyDescent="0.25">
      <c r="A868433" t="s">
        <v>55</v>
      </c>
    </row>
    <row r="868434" spans="1:1" x14ac:dyDescent="0.25">
      <c r="A868434" t="s">
        <v>52</v>
      </c>
    </row>
    <row r="868435" spans="1:1" x14ac:dyDescent="0.25">
      <c r="A868435" t="s">
        <v>20</v>
      </c>
    </row>
    <row r="868436" spans="1:1" x14ac:dyDescent="0.25">
      <c r="A868436" t="s">
        <v>108</v>
      </c>
    </row>
    <row r="868437" spans="1:1" x14ac:dyDescent="0.25">
      <c r="A868437" t="s">
        <v>87</v>
      </c>
    </row>
    <row r="868438" spans="1:1" x14ac:dyDescent="0.25">
      <c r="A868438" t="s">
        <v>23</v>
      </c>
    </row>
    <row r="868439" spans="1:1" x14ac:dyDescent="0.25">
      <c r="A868439" t="s">
        <v>56</v>
      </c>
    </row>
    <row r="868440" spans="1:1" x14ac:dyDescent="0.25">
      <c r="A868440" t="s">
        <v>5</v>
      </c>
    </row>
    <row r="868441" spans="1:1" x14ac:dyDescent="0.25">
      <c r="A868441" t="s">
        <v>27</v>
      </c>
    </row>
    <row r="868442" spans="1:1" x14ac:dyDescent="0.25">
      <c r="A868442" t="s">
        <v>29</v>
      </c>
    </row>
    <row r="868443" spans="1:1" x14ac:dyDescent="0.25">
      <c r="A868443" t="s">
        <v>86</v>
      </c>
    </row>
    <row r="868444" spans="1:1" x14ac:dyDescent="0.25">
      <c r="A868444" t="s">
        <v>69</v>
      </c>
    </row>
    <row r="868445" spans="1:1" x14ac:dyDescent="0.25">
      <c r="A868445" t="s">
        <v>39</v>
      </c>
    </row>
    <row r="868446" spans="1:1" x14ac:dyDescent="0.25">
      <c r="A868446" t="s">
        <v>112</v>
      </c>
    </row>
    <row r="868447" spans="1:1" x14ac:dyDescent="0.25">
      <c r="A868447" t="s">
        <v>81</v>
      </c>
    </row>
    <row r="868448" spans="1:1" x14ac:dyDescent="0.25">
      <c r="A868448" t="s">
        <v>57</v>
      </c>
    </row>
    <row r="868449" spans="1:1" x14ac:dyDescent="0.25">
      <c r="A868449" t="s">
        <v>46</v>
      </c>
    </row>
    <row r="868450" spans="1:1" x14ac:dyDescent="0.25">
      <c r="A868450" t="s">
        <v>35</v>
      </c>
    </row>
    <row r="868451" spans="1:1" x14ac:dyDescent="0.25">
      <c r="A868451" t="s">
        <v>50</v>
      </c>
    </row>
    <row r="868452" spans="1:1" x14ac:dyDescent="0.25">
      <c r="A868452" t="s">
        <v>60</v>
      </c>
    </row>
    <row r="868453" spans="1:1" x14ac:dyDescent="0.25">
      <c r="A868453" t="s">
        <v>37</v>
      </c>
    </row>
    <row r="868454" spans="1:1" x14ac:dyDescent="0.25">
      <c r="A868454" t="s">
        <v>38</v>
      </c>
    </row>
    <row r="868455" spans="1:1" x14ac:dyDescent="0.25">
      <c r="A868455" t="s">
        <v>97</v>
      </c>
    </row>
    <row r="868456" spans="1:1" x14ac:dyDescent="0.25">
      <c r="A868456" t="s">
        <v>114</v>
      </c>
    </row>
    <row r="868457" spans="1:1" x14ac:dyDescent="0.25">
      <c r="A868457" t="s">
        <v>48</v>
      </c>
    </row>
    <row r="868458" spans="1:1" x14ac:dyDescent="0.25">
      <c r="A868458" t="s">
        <v>110</v>
      </c>
    </row>
    <row r="868459" spans="1:1" x14ac:dyDescent="0.25">
      <c r="A868459" t="s">
        <v>76</v>
      </c>
    </row>
    <row r="868460" spans="1:1" x14ac:dyDescent="0.25">
      <c r="A868460" t="s">
        <v>74</v>
      </c>
    </row>
    <row r="868461" spans="1:1" x14ac:dyDescent="0.25">
      <c r="A868461" t="s">
        <v>40</v>
      </c>
    </row>
    <row r="868462" spans="1:1" x14ac:dyDescent="0.25">
      <c r="A868462" t="s">
        <v>115</v>
      </c>
    </row>
    <row r="868463" spans="1:1" x14ac:dyDescent="0.25">
      <c r="A868463" t="s">
        <v>111</v>
      </c>
    </row>
    <row r="884733" spans="1:1" x14ac:dyDescent="0.25">
      <c r="A884733" t="s">
        <v>0</v>
      </c>
    </row>
    <row r="884734" spans="1:1" x14ac:dyDescent="0.25">
      <c r="A884734" t="s">
        <v>1</v>
      </c>
    </row>
    <row r="884735" spans="1:1" x14ac:dyDescent="0.25">
      <c r="A884735" t="s">
        <v>100</v>
      </c>
    </row>
    <row r="884736" spans="1:1" x14ac:dyDescent="0.25">
      <c r="A884736" t="s">
        <v>101</v>
      </c>
    </row>
    <row r="884737" spans="1:1" x14ac:dyDescent="0.25">
      <c r="A884737" t="s">
        <v>2</v>
      </c>
    </row>
    <row r="884738" spans="1:1" x14ac:dyDescent="0.25">
      <c r="A884738" t="s">
        <v>107</v>
      </c>
    </row>
    <row r="884739" spans="1:1" x14ac:dyDescent="0.25">
      <c r="A884739" t="s">
        <v>47</v>
      </c>
    </row>
    <row r="884740" spans="1:1" x14ac:dyDescent="0.25">
      <c r="A884740" t="s">
        <v>42</v>
      </c>
    </row>
    <row r="884741" spans="1:1" x14ac:dyDescent="0.25">
      <c r="A884741" t="s">
        <v>72</v>
      </c>
    </row>
    <row r="884742" spans="1:1" x14ac:dyDescent="0.25">
      <c r="A884742" t="s">
        <v>21</v>
      </c>
    </row>
    <row r="884743" spans="1:1" x14ac:dyDescent="0.25">
      <c r="A884743" t="s">
        <v>22</v>
      </c>
    </row>
    <row r="884744" spans="1:1" x14ac:dyDescent="0.25">
      <c r="A884744" t="s">
        <v>116</v>
      </c>
    </row>
    <row r="884745" spans="1:1" x14ac:dyDescent="0.25">
      <c r="A884745" t="s">
        <v>51</v>
      </c>
    </row>
    <row r="884746" spans="1:1" x14ac:dyDescent="0.25">
      <c r="A884746" t="s">
        <v>25</v>
      </c>
    </row>
    <row r="884747" spans="1:1" x14ac:dyDescent="0.25">
      <c r="A884747" t="s">
        <v>24</v>
      </c>
    </row>
    <row r="884748" spans="1:1" x14ac:dyDescent="0.25">
      <c r="A884748" t="s">
        <v>32</v>
      </c>
    </row>
    <row r="884749" spans="1:1" x14ac:dyDescent="0.25">
      <c r="A884749" t="s">
        <v>82</v>
      </c>
    </row>
    <row r="884750" spans="1:1" x14ac:dyDescent="0.25">
      <c r="A884750" t="s">
        <v>92</v>
      </c>
    </row>
    <row r="884751" spans="1:1" x14ac:dyDescent="0.25">
      <c r="A884751" t="s">
        <v>36</v>
      </c>
    </row>
    <row r="884752" spans="1:1" x14ac:dyDescent="0.25">
      <c r="A884752" t="s">
        <v>30</v>
      </c>
    </row>
    <row r="884753" spans="1:1" x14ac:dyDescent="0.25">
      <c r="A884753" t="s">
        <v>62</v>
      </c>
    </row>
    <row r="884754" spans="1:1" x14ac:dyDescent="0.25">
      <c r="A884754" t="s">
        <v>33</v>
      </c>
    </row>
    <row r="884755" spans="1:1" x14ac:dyDescent="0.25">
      <c r="A884755" t="s">
        <v>64</v>
      </c>
    </row>
    <row r="884756" spans="1:1" x14ac:dyDescent="0.25">
      <c r="A884756" t="s">
        <v>89</v>
      </c>
    </row>
    <row r="884757" spans="1:1" x14ac:dyDescent="0.25">
      <c r="A884757" t="s">
        <v>9</v>
      </c>
    </row>
    <row r="884758" spans="1:1" x14ac:dyDescent="0.25">
      <c r="A884758" t="s">
        <v>8</v>
      </c>
    </row>
    <row r="884759" spans="1:1" x14ac:dyDescent="0.25">
      <c r="A884759" t="s">
        <v>10</v>
      </c>
    </row>
    <row r="884760" spans="1:1" x14ac:dyDescent="0.25">
      <c r="A884760" t="s">
        <v>11</v>
      </c>
    </row>
    <row r="884761" spans="1:1" x14ac:dyDescent="0.25">
      <c r="A884761" t="s">
        <v>63</v>
      </c>
    </row>
    <row r="884762" spans="1:1" x14ac:dyDescent="0.25">
      <c r="A884762" t="s">
        <v>58</v>
      </c>
    </row>
    <row r="884763" spans="1:1" x14ac:dyDescent="0.25">
      <c r="A884763" t="s">
        <v>59</v>
      </c>
    </row>
    <row r="884764" spans="1:1" x14ac:dyDescent="0.25">
      <c r="A884764" t="s">
        <v>90</v>
      </c>
    </row>
    <row r="884765" spans="1:1" x14ac:dyDescent="0.25">
      <c r="A884765" t="s">
        <v>65</v>
      </c>
    </row>
    <row r="884766" spans="1:1" x14ac:dyDescent="0.25">
      <c r="A884766" t="s">
        <v>75</v>
      </c>
    </row>
    <row r="884767" spans="1:1" x14ac:dyDescent="0.25">
      <c r="A884767" t="s">
        <v>31</v>
      </c>
    </row>
    <row r="884768" spans="1:1" x14ac:dyDescent="0.25">
      <c r="A884768" t="s">
        <v>67</v>
      </c>
    </row>
    <row r="884769" spans="1:1" x14ac:dyDescent="0.25">
      <c r="A884769" t="s">
        <v>88</v>
      </c>
    </row>
    <row r="884770" spans="1:1" x14ac:dyDescent="0.25">
      <c r="A884770" t="s">
        <v>26</v>
      </c>
    </row>
    <row r="884771" spans="1:1" x14ac:dyDescent="0.25">
      <c r="A884771" t="s">
        <v>13</v>
      </c>
    </row>
    <row r="884772" spans="1:1" x14ac:dyDescent="0.25">
      <c r="A884772" t="s">
        <v>71</v>
      </c>
    </row>
    <row r="884773" spans="1:1" x14ac:dyDescent="0.25">
      <c r="A884773" t="s">
        <v>53</v>
      </c>
    </row>
    <row r="884774" spans="1:1" x14ac:dyDescent="0.25">
      <c r="A884774" t="s">
        <v>12</v>
      </c>
    </row>
    <row r="884775" spans="1:1" x14ac:dyDescent="0.25">
      <c r="A884775" t="s">
        <v>44</v>
      </c>
    </row>
    <row r="884776" spans="1:1" x14ac:dyDescent="0.25">
      <c r="A884776" t="s">
        <v>41</v>
      </c>
    </row>
    <row r="884777" spans="1:1" x14ac:dyDescent="0.25">
      <c r="A884777" t="s">
        <v>91</v>
      </c>
    </row>
    <row r="884778" spans="1:1" x14ac:dyDescent="0.25">
      <c r="A884778" t="s">
        <v>49</v>
      </c>
    </row>
    <row r="884779" spans="1:1" x14ac:dyDescent="0.25">
      <c r="A884779" t="s">
        <v>118</v>
      </c>
    </row>
    <row r="884780" spans="1:1" x14ac:dyDescent="0.25">
      <c r="A884780" t="s">
        <v>43</v>
      </c>
    </row>
    <row r="884781" spans="1:1" x14ac:dyDescent="0.25">
      <c r="A884781" t="s">
        <v>117</v>
      </c>
    </row>
    <row r="884782" spans="1:1" x14ac:dyDescent="0.25">
      <c r="A884782" t="s">
        <v>34</v>
      </c>
    </row>
    <row r="884783" spans="1:1" x14ac:dyDescent="0.25">
      <c r="A884783" t="s">
        <v>78</v>
      </c>
    </row>
    <row r="884784" spans="1:1" x14ac:dyDescent="0.25">
      <c r="A884784" t="s">
        <v>109</v>
      </c>
    </row>
    <row r="884785" spans="1:1" x14ac:dyDescent="0.25">
      <c r="A884785" t="s">
        <v>68</v>
      </c>
    </row>
    <row r="884786" spans="1:1" x14ac:dyDescent="0.25">
      <c r="A884786" t="s">
        <v>119</v>
      </c>
    </row>
    <row r="884787" spans="1:1" x14ac:dyDescent="0.25">
      <c r="A884787" t="s">
        <v>98</v>
      </c>
    </row>
    <row r="884788" spans="1:1" x14ac:dyDescent="0.25">
      <c r="A884788" t="s">
        <v>96</v>
      </c>
    </row>
    <row r="884789" spans="1:1" x14ac:dyDescent="0.25">
      <c r="A884789" t="s">
        <v>45</v>
      </c>
    </row>
    <row r="884790" spans="1:1" x14ac:dyDescent="0.25">
      <c r="A884790" t="s">
        <v>3</v>
      </c>
    </row>
    <row r="884791" spans="1:1" x14ac:dyDescent="0.25">
      <c r="A884791" t="s">
        <v>14</v>
      </c>
    </row>
    <row r="884792" spans="1:1" x14ac:dyDescent="0.25">
      <c r="A884792" t="s">
        <v>15</v>
      </c>
    </row>
    <row r="884793" spans="1:1" x14ac:dyDescent="0.25">
      <c r="A884793" t="s">
        <v>16</v>
      </c>
    </row>
    <row r="884794" spans="1:1" x14ac:dyDescent="0.25">
      <c r="A884794" t="s">
        <v>17</v>
      </c>
    </row>
    <row r="884795" spans="1:1" x14ac:dyDescent="0.25">
      <c r="A884795" t="s">
        <v>19</v>
      </c>
    </row>
    <row r="884796" spans="1:1" x14ac:dyDescent="0.25">
      <c r="A884796" t="s">
        <v>80</v>
      </c>
    </row>
    <row r="884797" spans="1:1" x14ac:dyDescent="0.25">
      <c r="A884797" t="s">
        <v>77</v>
      </c>
    </row>
    <row r="884798" spans="1:1" x14ac:dyDescent="0.25">
      <c r="A884798" t="s">
        <v>106</v>
      </c>
    </row>
    <row r="884799" spans="1:1" x14ac:dyDescent="0.25">
      <c r="A884799" t="s">
        <v>83</v>
      </c>
    </row>
    <row r="884800" spans="1:1" x14ac:dyDescent="0.25">
      <c r="A884800" t="s">
        <v>84</v>
      </c>
    </row>
    <row r="884801" spans="1:1" x14ac:dyDescent="0.25">
      <c r="A884801" t="s">
        <v>18</v>
      </c>
    </row>
    <row r="884802" spans="1:1" x14ac:dyDescent="0.25">
      <c r="A884802" t="s">
        <v>66</v>
      </c>
    </row>
    <row r="884803" spans="1:1" x14ac:dyDescent="0.25">
      <c r="A884803" t="s">
        <v>93</v>
      </c>
    </row>
    <row r="884804" spans="1:1" x14ac:dyDescent="0.25">
      <c r="A884804" t="s">
        <v>28</v>
      </c>
    </row>
    <row r="884805" spans="1:1" x14ac:dyDescent="0.25">
      <c r="A884805" t="s">
        <v>70</v>
      </c>
    </row>
    <row r="884806" spans="1:1" x14ac:dyDescent="0.25">
      <c r="A884806" t="s">
        <v>73</v>
      </c>
    </row>
    <row r="884807" spans="1:1" x14ac:dyDescent="0.25">
      <c r="A884807" t="s">
        <v>94</v>
      </c>
    </row>
    <row r="884808" spans="1:1" x14ac:dyDescent="0.25">
      <c r="A884808" t="s">
        <v>79</v>
      </c>
    </row>
    <row r="884809" spans="1:1" x14ac:dyDescent="0.25">
      <c r="A884809" t="s">
        <v>104</v>
      </c>
    </row>
    <row r="884810" spans="1:1" x14ac:dyDescent="0.25">
      <c r="A884810" t="s">
        <v>95</v>
      </c>
    </row>
    <row r="884811" spans="1:1" x14ac:dyDescent="0.25">
      <c r="A884811" t="s">
        <v>4</v>
      </c>
    </row>
    <row r="884812" spans="1:1" x14ac:dyDescent="0.25">
      <c r="A884812" t="s">
        <v>6</v>
      </c>
    </row>
    <row r="884813" spans="1:1" x14ac:dyDescent="0.25">
      <c r="A884813" t="s">
        <v>7</v>
      </c>
    </row>
    <row r="884814" spans="1:1" x14ac:dyDescent="0.25">
      <c r="A884814" t="s">
        <v>54</v>
      </c>
    </row>
    <row r="884815" spans="1:1" x14ac:dyDescent="0.25">
      <c r="A884815" t="s">
        <v>85</v>
      </c>
    </row>
    <row r="884816" spans="1:1" x14ac:dyDescent="0.25">
      <c r="A884816" t="s">
        <v>61</v>
      </c>
    </row>
    <row r="884817" spans="1:1" x14ac:dyDescent="0.25">
      <c r="A884817" t="s">
        <v>55</v>
      </c>
    </row>
    <row r="884818" spans="1:1" x14ac:dyDescent="0.25">
      <c r="A884818" t="s">
        <v>52</v>
      </c>
    </row>
    <row r="884819" spans="1:1" x14ac:dyDescent="0.25">
      <c r="A884819" t="s">
        <v>20</v>
      </c>
    </row>
    <row r="884820" spans="1:1" x14ac:dyDescent="0.25">
      <c r="A884820" t="s">
        <v>108</v>
      </c>
    </row>
    <row r="884821" spans="1:1" x14ac:dyDescent="0.25">
      <c r="A884821" t="s">
        <v>87</v>
      </c>
    </row>
    <row r="884822" spans="1:1" x14ac:dyDescent="0.25">
      <c r="A884822" t="s">
        <v>23</v>
      </c>
    </row>
    <row r="884823" spans="1:1" x14ac:dyDescent="0.25">
      <c r="A884823" t="s">
        <v>56</v>
      </c>
    </row>
    <row r="884824" spans="1:1" x14ac:dyDescent="0.25">
      <c r="A884824" t="s">
        <v>5</v>
      </c>
    </row>
    <row r="884825" spans="1:1" x14ac:dyDescent="0.25">
      <c r="A884825" t="s">
        <v>27</v>
      </c>
    </row>
    <row r="884826" spans="1:1" x14ac:dyDescent="0.25">
      <c r="A884826" t="s">
        <v>29</v>
      </c>
    </row>
    <row r="884827" spans="1:1" x14ac:dyDescent="0.25">
      <c r="A884827" t="s">
        <v>86</v>
      </c>
    </row>
    <row r="884828" spans="1:1" x14ac:dyDescent="0.25">
      <c r="A884828" t="s">
        <v>69</v>
      </c>
    </row>
    <row r="884829" spans="1:1" x14ac:dyDescent="0.25">
      <c r="A884829" t="s">
        <v>39</v>
      </c>
    </row>
    <row r="884830" spans="1:1" x14ac:dyDescent="0.25">
      <c r="A884830" t="s">
        <v>112</v>
      </c>
    </row>
    <row r="884831" spans="1:1" x14ac:dyDescent="0.25">
      <c r="A884831" t="s">
        <v>81</v>
      </c>
    </row>
    <row r="884832" spans="1:1" x14ac:dyDescent="0.25">
      <c r="A884832" t="s">
        <v>57</v>
      </c>
    </row>
    <row r="884833" spans="1:1" x14ac:dyDescent="0.25">
      <c r="A884833" t="s">
        <v>46</v>
      </c>
    </row>
    <row r="884834" spans="1:1" x14ac:dyDescent="0.25">
      <c r="A884834" t="s">
        <v>35</v>
      </c>
    </row>
    <row r="884835" spans="1:1" x14ac:dyDescent="0.25">
      <c r="A884835" t="s">
        <v>50</v>
      </c>
    </row>
    <row r="884836" spans="1:1" x14ac:dyDescent="0.25">
      <c r="A884836" t="s">
        <v>60</v>
      </c>
    </row>
    <row r="884837" spans="1:1" x14ac:dyDescent="0.25">
      <c r="A884837" t="s">
        <v>37</v>
      </c>
    </row>
    <row r="884838" spans="1:1" x14ac:dyDescent="0.25">
      <c r="A884838" t="s">
        <v>38</v>
      </c>
    </row>
    <row r="884839" spans="1:1" x14ac:dyDescent="0.25">
      <c r="A884839" t="s">
        <v>97</v>
      </c>
    </row>
    <row r="884840" spans="1:1" x14ac:dyDescent="0.25">
      <c r="A884840" t="s">
        <v>114</v>
      </c>
    </row>
    <row r="884841" spans="1:1" x14ac:dyDescent="0.25">
      <c r="A884841" t="s">
        <v>48</v>
      </c>
    </row>
    <row r="884842" spans="1:1" x14ac:dyDescent="0.25">
      <c r="A884842" t="s">
        <v>110</v>
      </c>
    </row>
    <row r="884843" spans="1:1" x14ac:dyDescent="0.25">
      <c r="A884843" t="s">
        <v>76</v>
      </c>
    </row>
    <row r="884844" spans="1:1" x14ac:dyDescent="0.25">
      <c r="A884844" t="s">
        <v>74</v>
      </c>
    </row>
    <row r="884845" spans="1:1" x14ac:dyDescent="0.25">
      <c r="A884845" t="s">
        <v>40</v>
      </c>
    </row>
    <row r="884846" spans="1:1" x14ac:dyDescent="0.25">
      <c r="A884846" t="s">
        <v>115</v>
      </c>
    </row>
    <row r="884847" spans="1:1" x14ac:dyDescent="0.25">
      <c r="A884847" t="s">
        <v>111</v>
      </c>
    </row>
    <row r="901117" spans="1:1" x14ac:dyDescent="0.25">
      <c r="A901117" t="s">
        <v>0</v>
      </c>
    </row>
    <row r="901118" spans="1:1" x14ac:dyDescent="0.25">
      <c r="A901118" t="s">
        <v>1</v>
      </c>
    </row>
    <row r="901119" spans="1:1" x14ac:dyDescent="0.25">
      <c r="A901119" t="s">
        <v>100</v>
      </c>
    </row>
    <row r="901120" spans="1:1" x14ac:dyDescent="0.25">
      <c r="A901120" t="s">
        <v>101</v>
      </c>
    </row>
    <row r="901121" spans="1:1" x14ac:dyDescent="0.25">
      <c r="A901121" t="s">
        <v>2</v>
      </c>
    </row>
    <row r="901122" spans="1:1" x14ac:dyDescent="0.25">
      <c r="A901122" t="s">
        <v>107</v>
      </c>
    </row>
    <row r="901123" spans="1:1" x14ac:dyDescent="0.25">
      <c r="A901123" t="s">
        <v>47</v>
      </c>
    </row>
    <row r="901124" spans="1:1" x14ac:dyDescent="0.25">
      <c r="A901124" t="s">
        <v>42</v>
      </c>
    </row>
    <row r="901125" spans="1:1" x14ac:dyDescent="0.25">
      <c r="A901125" t="s">
        <v>72</v>
      </c>
    </row>
    <row r="901126" spans="1:1" x14ac:dyDescent="0.25">
      <c r="A901126" t="s">
        <v>21</v>
      </c>
    </row>
    <row r="901127" spans="1:1" x14ac:dyDescent="0.25">
      <c r="A901127" t="s">
        <v>22</v>
      </c>
    </row>
    <row r="901128" spans="1:1" x14ac:dyDescent="0.25">
      <c r="A901128" t="s">
        <v>116</v>
      </c>
    </row>
    <row r="901129" spans="1:1" x14ac:dyDescent="0.25">
      <c r="A901129" t="s">
        <v>51</v>
      </c>
    </row>
    <row r="901130" spans="1:1" x14ac:dyDescent="0.25">
      <c r="A901130" t="s">
        <v>25</v>
      </c>
    </row>
    <row r="901131" spans="1:1" x14ac:dyDescent="0.25">
      <c r="A901131" t="s">
        <v>24</v>
      </c>
    </row>
    <row r="901132" spans="1:1" x14ac:dyDescent="0.25">
      <c r="A901132" t="s">
        <v>32</v>
      </c>
    </row>
    <row r="901133" spans="1:1" x14ac:dyDescent="0.25">
      <c r="A901133" t="s">
        <v>82</v>
      </c>
    </row>
    <row r="901134" spans="1:1" x14ac:dyDescent="0.25">
      <c r="A901134" t="s">
        <v>92</v>
      </c>
    </row>
    <row r="901135" spans="1:1" x14ac:dyDescent="0.25">
      <c r="A901135" t="s">
        <v>36</v>
      </c>
    </row>
    <row r="901136" spans="1:1" x14ac:dyDescent="0.25">
      <c r="A901136" t="s">
        <v>30</v>
      </c>
    </row>
    <row r="901137" spans="1:1" x14ac:dyDescent="0.25">
      <c r="A901137" t="s">
        <v>62</v>
      </c>
    </row>
    <row r="901138" spans="1:1" x14ac:dyDescent="0.25">
      <c r="A901138" t="s">
        <v>33</v>
      </c>
    </row>
    <row r="901139" spans="1:1" x14ac:dyDescent="0.25">
      <c r="A901139" t="s">
        <v>64</v>
      </c>
    </row>
    <row r="901140" spans="1:1" x14ac:dyDescent="0.25">
      <c r="A901140" t="s">
        <v>89</v>
      </c>
    </row>
    <row r="901141" spans="1:1" x14ac:dyDescent="0.25">
      <c r="A901141" t="s">
        <v>9</v>
      </c>
    </row>
    <row r="901142" spans="1:1" x14ac:dyDescent="0.25">
      <c r="A901142" t="s">
        <v>8</v>
      </c>
    </row>
    <row r="901143" spans="1:1" x14ac:dyDescent="0.25">
      <c r="A901143" t="s">
        <v>10</v>
      </c>
    </row>
    <row r="901144" spans="1:1" x14ac:dyDescent="0.25">
      <c r="A901144" t="s">
        <v>11</v>
      </c>
    </row>
    <row r="901145" spans="1:1" x14ac:dyDescent="0.25">
      <c r="A901145" t="s">
        <v>63</v>
      </c>
    </row>
    <row r="901146" spans="1:1" x14ac:dyDescent="0.25">
      <c r="A901146" t="s">
        <v>58</v>
      </c>
    </row>
    <row r="901147" spans="1:1" x14ac:dyDescent="0.25">
      <c r="A901147" t="s">
        <v>59</v>
      </c>
    </row>
    <row r="901148" spans="1:1" x14ac:dyDescent="0.25">
      <c r="A901148" t="s">
        <v>90</v>
      </c>
    </row>
    <row r="901149" spans="1:1" x14ac:dyDescent="0.25">
      <c r="A901149" t="s">
        <v>65</v>
      </c>
    </row>
    <row r="901150" spans="1:1" x14ac:dyDescent="0.25">
      <c r="A901150" t="s">
        <v>75</v>
      </c>
    </row>
    <row r="901151" spans="1:1" x14ac:dyDescent="0.25">
      <c r="A901151" t="s">
        <v>31</v>
      </c>
    </row>
    <row r="901152" spans="1:1" x14ac:dyDescent="0.25">
      <c r="A901152" t="s">
        <v>67</v>
      </c>
    </row>
    <row r="901153" spans="1:1" x14ac:dyDescent="0.25">
      <c r="A901153" t="s">
        <v>88</v>
      </c>
    </row>
    <row r="901154" spans="1:1" x14ac:dyDescent="0.25">
      <c r="A901154" t="s">
        <v>26</v>
      </c>
    </row>
    <row r="901155" spans="1:1" x14ac:dyDescent="0.25">
      <c r="A901155" t="s">
        <v>13</v>
      </c>
    </row>
    <row r="901156" spans="1:1" x14ac:dyDescent="0.25">
      <c r="A901156" t="s">
        <v>71</v>
      </c>
    </row>
    <row r="901157" spans="1:1" x14ac:dyDescent="0.25">
      <c r="A901157" t="s">
        <v>53</v>
      </c>
    </row>
    <row r="901158" spans="1:1" x14ac:dyDescent="0.25">
      <c r="A901158" t="s">
        <v>12</v>
      </c>
    </row>
    <row r="901159" spans="1:1" x14ac:dyDescent="0.25">
      <c r="A901159" t="s">
        <v>44</v>
      </c>
    </row>
    <row r="901160" spans="1:1" x14ac:dyDescent="0.25">
      <c r="A901160" t="s">
        <v>41</v>
      </c>
    </row>
    <row r="901161" spans="1:1" x14ac:dyDescent="0.25">
      <c r="A901161" t="s">
        <v>91</v>
      </c>
    </row>
    <row r="901162" spans="1:1" x14ac:dyDescent="0.25">
      <c r="A901162" t="s">
        <v>49</v>
      </c>
    </row>
    <row r="901163" spans="1:1" x14ac:dyDescent="0.25">
      <c r="A901163" t="s">
        <v>118</v>
      </c>
    </row>
    <row r="901164" spans="1:1" x14ac:dyDescent="0.25">
      <c r="A901164" t="s">
        <v>43</v>
      </c>
    </row>
    <row r="901165" spans="1:1" x14ac:dyDescent="0.25">
      <c r="A901165" t="s">
        <v>117</v>
      </c>
    </row>
    <row r="901166" spans="1:1" x14ac:dyDescent="0.25">
      <c r="A901166" t="s">
        <v>34</v>
      </c>
    </row>
    <row r="901167" spans="1:1" x14ac:dyDescent="0.25">
      <c r="A901167" t="s">
        <v>78</v>
      </c>
    </row>
    <row r="901168" spans="1:1" x14ac:dyDescent="0.25">
      <c r="A901168" t="s">
        <v>109</v>
      </c>
    </row>
    <row r="901169" spans="1:1" x14ac:dyDescent="0.25">
      <c r="A901169" t="s">
        <v>68</v>
      </c>
    </row>
    <row r="901170" spans="1:1" x14ac:dyDescent="0.25">
      <c r="A901170" t="s">
        <v>119</v>
      </c>
    </row>
    <row r="901171" spans="1:1" x14ac:dyDescent="0.25">
      <c r="A901171" t="s">
        <v>98</v>
      </c>
    </row>
    <row r="901172" spans="1:1" x14ac:dyDescent="0.25">
      <c r="A901172" t="s">
        <v>96</v>
      </c>
    </row>
    <row r="901173" spans="1:1" x14ac:dyDescent="0.25">
      <c r="A901173" t="s">
        <v>45</v>
      </c>
    </row>
    <row r="901174" spans="1:1" x14ac:dyDescent="0.25">
      <c r="A901174" t="s">
        <v>3</v>
      </c>
    </row>
    <row r="901175" spans="1:1" x14ac:dyDescent="0.25">
      <c r="A901175" t="s">
        <v>14</v>
      </c>
    </row>
    <row r="901176" spans="1:1" x14ac:dyDescent="0.25">
      <c r="A901176" t="s">
        <v>15</v>
      </c>
    </row>
    <row r="901177" spans="1:1" x14ac:dyDescent="0.25">
      <c r="A901177" t="s">
        <v>16</v>
      </c>
    </row>
    <row r="901178" spans="1:1" x14ac:dyDescent="0.25">
      <c r="A901178" t="s">
        <v>17</v>
      </c>
    </row>
    <row r="901179" spans="1:1" x14ac:dyDescent="0.25">
      <c r="A901179" t="s">
        <v>19</v>
      </c>
    </row>
    <row r="901180" spans="1:1" x14ac:dyDescent="0.25">
      <c r="A901180" t="s">
        <v>80</v>
      </c>
    </row>
    <row r="901181" spans="1:1" x14ac:dyDescent="0.25">
      <c r="A901181" t="s">
        <v>77</v>
      </c>
    </row>
    <row r="901182" spans="1:1" x14ac:dyDescent="0.25">
      <c r="A901182" t="s">
        <v>106</v>
      </c>
    </row>
    <row r="901183" spans="1:1" x14ac:dyDescent="0.25">
      <c r="A901183" t="s">
        <v>83</v>
      </c>
    </row>
    <row r="901184" spans="1:1" x14ac:dyDescent="0.25">
      <c r="A901184" t="s">
        <v>84</v>
      </c>
    </row>
    <row r="901185" spans="1:1" x14ac:dyDescent="0.25">
      <c r="A901185" t="s">
        <v>18</v>
      </c>
    </row>
    <row r="901186" spans="1:1" x14ac:dyDescent="0.25">
      <c r="A901186" t="s">
        <v>66</v>
      </c>
    </row>
    <row r="901187" spans="1:1" x14ac:dyDescent="0.25">
      <c r="A901187" t="s">
        <v>93</v>
      </c>
    </row>
    <row r="901188" spans="1:1" x14ac:dyDescent="0.25">
      <c r="A901188" t="s">
        <v>28</v>
      </c>
    </row>
    <row r="901189" spans="1:1" x14ac:dyDescent="0.25">
      <c r="A901189" t="s">
        <v>70</v>
      </c>
    </row>
    <row r="901190" spans="1:1" x14ac:dyDescent="0.25">
      <c r="A901190" t="s">
        <v>73</v>
      </c>
    </row>
    <row r="901191" spans="1:1" x14ac:dyDescent="0.25">
      <c r="A901191" t="s">
        <v>94</v>
      </c>
    </row>
    <row r="901192" spans="1:1" x14ac:dyDescent="0.25">
      <c r="A901192" t="s">
        <v>79</v>
      </c>
    </row>
    <row r="901193" spans="1:1" x14ac:dyDescent="0.25">
      <c r="A901193" t="s">
        <v>104</v>
      </c>
    </row>
    <row r="901194" spans="1:1" x14ac:dyDescent="0.25">
      <c r="A901194" t="s">
        <v>95</v>
      </c>
    </row>
    <row r="901195" spans="1:1" x14ac:dyDescent="0.25">
      <c r="A901195" t="s">
        <v>4</v>
      </c>
    </row>
    <row r="901196" spans="1:1" x14ac:dyDescent="0.25">
      <c r="A901196" t="s">
        <v>6</v>
      </c>
    </row>
    <row r="901197" spans="1:1" x14ac:dyDescent="0.25">
      <c r="A901197" t="s">
        <v>7</v>
      </c>
    </row>
    <row r="901198" spans="1:1" x14ac:dyDescent="0.25">
      <c r="A901198" t="s">
        <v>54</v>
      </c>
    </row>
    <row r="901199" spans="1:1" x14ac:dyDescent="0.25">
      <c r="A901199" t="s">
        <v>85</v>
      </c>
    </row>
    <row r="901200" spans="1:1" x14ac:dyDescent="0.25">
      <c r="A901200" t="s">
        <v>61</v>
      </c>
    </row>
    <row r="901201" spans="1:1" x14ac:dyDescent="0.25">
      <c r="A901201" t="s">
        <v>55</v>
      </c>
    </row>
    <row r="901202" spans="1:1" x14ac:dyDescent="0.25">
      <c r="A901202" t="s">
        <v>52</v>
      </c>
    </row>
    <row r="901203" spans="1:1" x14ac:dyDescent="0.25">
      <c r="A901203" t="s">
        <v>20</v>
      </c>
    </row>
    <row r="901204" spans="1:1" x14ac:dyDescent="0.25">
      <c r="A901204" t="s">
        <v>108</v>
      </c>
    </row>
    <row r="901205" spans="1:1" x14ac:dyDescent="0.25">
      <c r="A901205" t="s">
        <v>87</v>
      </c>
    </row>
    <row r="901206" spans="1:1" x14ac:dyDescent="0.25">
      <c r="A901206" t="s">
        <v>23</v>
      </c>
    </row>
    <row r="901207" spans="1:1" x14ac:dyDescent="0.25">
      <c r="A901207" t="s">
        <v>56</v>
      </c>
    </row>
    <row r="901208" spans="1:1" x14ac:dyDescent="0.25">
      <c r="A901208" t="s">
        <v>5</v>
      </c>
    </row>
    <row r="901209" spans="1:1" x14ac:dyDescent="0.25">
      <c r="A901209" t="s">
        <v>27</v>
      </c>
    </row>
    <row r="901210" spans="1:1" x14ac:dyDescent="0.25">
      <c r="A901210" t="s">
        <v>29</v>
      </c>
    </row>
    <row r="901211" spans="1:1" x14ac:dyDescent="0.25">
      <c r="A901211" t="s">
        <v>86</v>
      </c>
    </row>
    <row r="901212" spans="1:1" x14ac:dyDescent="0.25">
      <c r="A901212" t="s">
        <v>69</v>
      </c>
    </row>
    <row r="901213" spans="1:1" x14ac:dyDescent="0.25">
      <c r="A901213" t="s">
        <v>39</v>
      </c>
    </row>
    <row r="901214" spans="1:1" x14ac:dyDescent="0.25">
      <c r="A901214" t="s">
        <v>112</v>
      </c>
    </row>
    <row r="901215" spans="1:1" x14ac:dyDescent="0.25">
      <c r="A901215" t="s">
        <v>81</v>
      </c>
    </row>
    <row r="901216" spans="1:1" x14ac:dyDescent="0.25">
      <c r="A901216" t="s">
        <v>57</v>
      </c>
    </row>
    <row r="901217" spans="1:1" x14ac:dyDescent="0.25">
      <c r="A901217" t="s">
        <v>46</v>
      </c>
    </row>
    <row r="901218" spans="1:1" x14ac:dyDescent="0.25">
      <c r="A901218" t="s">
        <v>35</v>
      </c>
    </row>
    <row r="901219" spans="1:1" x14ac:dyDescent="0.25">
      <c r="A901219" t="s">
        <v>50</v>
      </c>
    </row>
    <row r="901220" spans="1:1" x14ac:dyDescent="0.25">
      <c r="A901220" t="s">
        <v>60</v>
      </c>
    </row>
    <row r="901221" spans="1:1" x14ac:dyDescent="0.25">
      <c r="A901221" t="s">
        <v>37</v>
      </c>
    </row>
    <row r="901222" spans="1:1" x14ac:dyDescent="0.25">
      <c r="A901222" t="s">
        <v>38</v>
      </c>
    </row>
    <row r="901223" spans="1:1" x14ac:dyDescent="0.25">
      <c r="A901223" t="s">
        <v>97</v>
      </c>
    </row>
    <row r="901224" spans="1:1" x14ac:dyDescent="0.25">
      <c r="A901224" t="s">
        <v>114</v>
      </c>
    </row>
    <row r="901225" spans="1:1" x14ac:dyDescent="0.25">
      <c r="A901225" t="s">
        <v>48</v>
      </c>
    </row>
    <row r="901226" spans="1:1" x14ac:dyDescent="0.25">
      <c r="A901226" t="s">
        <v>110</v>
      </c>
    </row>
    <row r="901227" spans="1:1" x14ac:dyDescent="0.25">
      <c r="A901227" t="s">
        <v>76</v>
      </c>
    </row>
    <row r="901228" spans="1:1" x14ac:dyDescent="0.25">
      <c r="A901228" t="s">
        <v>74</v>
      </c>
    </row>
    <row r="901229" spans="1:1" x14ac:dyDescent="0.25">
      <c r="A901229" t="s">
        <v>40</v>
      </c>
    </row>
    <row r="901230" spans="1:1" x14ac:dyDescent="0.25">
      <c r="A901230" t="s">
        <v>115</v>
      </c>
    </row>
    <row r="901231" spans="1:1" x14ac:dyDescent="0.25">
      <c r="A901231" t="s">
        <v>111</v>
      </c>
    </row>
    <row r="917501" spans="1:1" x14ac:dyDescent="0.25">
      <c r="A917501" t="s">
        <v>0</v>
      </c>
    </row>
    <row r="917502" spans="1:1" x14ac:dyDescent="0.25">
      <c r="A917502" t="s">
        <v>1</v>
      </c>
    </row>
    <row r="917503" spans="1:1" x14ac:dyDescent="0.25">
      <c r="A917503" t="s">
        <v>100</v>
      </c>
    </row>
    <row r="917504" spans="1:1" x14ac:dyDescent="0.25">
      <c r="A917504" t="s">
        <v>101</v>
      </c>
    </row>
    <row r="917505" spans="1:1" x14ac:dyDescent="0.25">
      <c r="A917505" t="s">
        <v>2</v>
      </c>
    </row>
    <row r="917506" spans="1:1" x14ac:dyDescent="0.25">
      <c r="A917506" t="s">
        <v>107</v>
      </c>
    </row>
    <row r="917507" spans="1:1" x14ac:dyDescent="0.25">
      <c r="A917507" t="s">
        <v>47</v>
      </c>
    </row>
    <row r="917508" spans="1:1" x14ac:dyDescent="0.25">
      <c r="A917508" t="s">
        <v>42</v>
      </c>
    </row>
    <row r="917509" spans="1:1" x14ac:dyDescent="0.25">
      <c r="A917509" t="s">
        <v>72</v>
      </c>
    </row>
    <row r="917510" spans="1:1" x14ac:dyDescent="0.25">
      <c r="A917510" t="s">
        <v>21</v>
      </c>
    </row>
    <row r="917511" spans="1:1" x14ac:dyDescent="0.25">
      <c r="A917511" t="s">
        <v>22</v>
      </c>
    </row>
    <row r="917512" spans="1:1" x14ac:dyDescent="0.25">
      <c r="A917512" t="s">
        <v>116</v>
      </c>
    </row>
    <row r="917513" spans="1:1" x14ac:dyDescent="0.25">
      <c r="A917513" t="s">
        <v>51</v>
      </c>
    </row>
    <row r="917514" spans="1:1" x14ac:dyDescent="0.25">
      <c r="A917514" t="s">
        <v>25</v>
      </c>
    </row>
    <row r="917515" spans="1:1" x14ac:dyDescent="0.25">
      <c r="A917515" t="s">
        <v>24</v>
      </c>
    </row>
    <row r="917516" spans="1:1" x14ac:dyDescent="0.25">
      <c r="A917516" t="s">
        <v>32</v>
      </c>
    </row>
    <row r="917517" spans="1:1" x14ac:dyDescent="0.25">
      <c r="A917517" t="s">
        <v>82</v>
      </c>
    </row>
    <row r="917518" spans="1:1" x14ac:dyDescent="0.25">
      <c r="A917518" t="s">
        <v>92</v>
      </c>
    </row>
    <row r="917519" spans="1:1" x14ac:dyDescent="0.25">
      <c r="A917519" t="s">
        <v>36</v>
      </c>
    </row>
    <row r="917520" spans="1:1" x14ac:dyDescent="0.25">
      <c r="A917520" t="s">
        <v>30</v>
      </c>
    </row>
    <row r="917521" spans="1:1" x14ac:dyDescent="0.25">
      <c r="A917521" t="s">
        <v>62</v>
      </c>
    </row>
    <row r="917522" spans="1:1" x14ac:dyDescent="0.25">
      <c r="A917522" t="s">
        <v>33</v>
      </c>
    </row>
    <row r="917523" spans="1:1" x14ac:dyDescent="0.25">
      <c r="A917523" t="s">
        <v>64</v>
      </c>
    </row>
    <row r="917524" spans="1:1" x14ac:dyDescent="0.25">
      <c r="A917524" t="s">
        <v>89</v>
      </c>
    </row>
    <row r="917525" spans="1:1" x14ac:dyDescent="0.25">
      <c r="A917525" t="s">
        <v>9</v>
      </c>
    </row>
    <row r="917526" spans="1:1" x14ac:dyDescent="0.25">
      <c r="A917526" t="s">
        <v>8</v>
      </c>
    </row>
    <row r="917527" spans="1:1" x14ac:dyDescent="0.25">
      <c r="A917527" t="s">
        <v>10</v>
      </c>
    </row>
    <row r="917528" spans="1:1" x14ac:dyDescent="0.25">
      <c r="A917528" t="s">
        <v>11</v>
      </c>
    </row>
    <row r="917529" spans="1:1" x14ac:dyDescent="0.25">
      <c r="A917529" t="s">
        <v>63</v>
      </c>
    </row>
    <row r="917530" spans="1:1" x14ac:dyDescent="0.25">
      <c r="A917530" t="s">
        <v>58</v>
      </c>
    </row>
    <row r="917531" spans="1:1" x14ac:dyDescent="0.25">
      <c r="A917531" t="s">
        <v>59</v>
      </c>
    </row>
    <row r="917532" spans="1:1" x14ac:dyDescent="0.25">
      <c r="A917532" t="s">
        <v>90</v>
      </c>
    </row>
    <row r="917533" spans="1:1" x14ac:dyDescent="0.25">
      <c r="A917533" t="s">
        <v>65</v>
      </c>
    </row>
    <row r="917534" spans="1:1" x14ac:dyDescent="0.25">
      <c r="A917534" t="s">
        <v>75</v>
      </c>
    </row>
    <row r="917535" spans="1:1" x14ac:dyDescent="0.25">
      <c r="A917535" t="s">
        <v>31</v>
      </c>
    </row>
    <row r="917536" spans="1:1" x14ac:dyDescent="0.25">
      <c r="A917536" t="s">
        <v>67</v>
      </c>
    </row>
    <row r="917537" spans="1:1" x14ac:dyDescent="0.25">
      <c r="A917537" t="s">
        <v>88</v>
      </c>
    </row>
    <row r="917538" spans="1:1" x14ac:dyDescent="0.25">
      <c r="A917538" t="s">
        <v>26</v>
      </c>
    </row>
    <row r="917539" spans="1:1" x14ac:dyDescent="0.25">
      <c r="A917539" t="s">
        <v>13</v>
      </c>
    </row>
    <row r="917540" spans="1:1" x14ac:dyDescent="0.25">
      <c r="A917540" t="s">
        <v>71</v>
      </c>
    </row>
    <row r="917541" spans="1:1" x14ac:dyDescent="0.25">
      <c r="A917541" t="s">
        <v>53</v>
      </c>
    </row>
    <row r="917542" spans="1:1" x14ac:dyDescent="0.25">
      <c r="A917542" t="s">
        <v>12</v>
      </c>
    </row>
    <row r="917543" spans="1:1" x14ac:dyDescent="0.25">
      <c r="A917543" t="s">
        <v>44</v>
      </c>
    </row>
    <row r="917544" spans="1:1" x14ac:dyDescent="0.25">
      <c r="A917544" t="s">
        <v>41</v>
      </c>
    </row>
    <row r="917545" spans="1:1" x14ac:dyDescent="0.25">
      <c r="A917545" t="s">
        <v>91</v>
      </c>
    </row>
    <row r="917546" spans="1:1" x14ac:dyDescent="0.25">
      <c r="A917546" t="s">
        <v>49</v>
      </c>
    </row>
    <row r="917547" spans="1:1" x14ac:dyDescent="0.25">
      <c r="A917547" t="s">
        <v>118</v>
      </c>
    </row>
    <row r="917548" spans="1:1" x14ac:dyDescent="0.25">
      <c r="A917548" t="s">
        <v>43</v>
      </c>
    </row>
    <row r="917549" spans="1:1" x14ac:dyDescent="0.25">
      <c r="A917549" t="s">
        <v>117</v>
      </c>
    </row>
    <row r="917550" spans="1:1" x14ac:dyDescent="0.25">
      <c r="A917550" t="s">
        <v>34</v>
      </c>
    </row>
    <row r="917551" spans="1:1" x14ac:dyDescent="0.25">
      <c r="A917551" t="s">
        <v>78</v>
      </c>
    </row>
    <row r="917552" spans="1:1" x14ac:dyDescent="0.25">
      <c r="A917552" t="s">
        <v>109</v>
      </c>
    </row>
    <row r="917553" spans="1:1" x14ac:dyDescent="0.25">
      <c r="A917553" t="s">
        <v>68</v>
      </c>
    </row>
    <row r="917554" spans="1:1" x14ac:dyDescent="0.25">
      <c r="A917554" t="s">
        <v>119</v>
      </c>
    </row>
    <row r="917555" spans="1:1" x14ac:dyDescent="0.25">
      <c r="A917555" t="s">
        <v>98</v>
      </c>
    </row>
    <row r="917556" spans="1:1" x14ac:dyDescent="0.25">
      <c r="A917556" t="s">
        <v>96</v>
      </c>
    </row>
    <row r="917557" spans="1:1" x14ac:dyDescent="0.25">
      <c r="A917557" t="s">
        <v>45</v>
      </c>
    </row>
    <row r="917558" spans="1:1" x14ac:dyDescent="0.25">
      <c r="A917558" t="s">
        <v>3</v>
      </c>
    </row>
    <row r="917559" spans="1:1" x14ac:dyDescent="0.25">
      <c r="A917559" t="s">
        <v>14</v>
      </c>
    </row>
    <row r="917560" spans="1:1" x14ac:dyDescent="0.25">
      <c r="A917560" t="s">
        <v>15</v>
      </c>
    </row>
    <row r="917561" spans="1:1" x14ac:dyDescent="0.25">
      <c r="A917561" t="s">
        <v>16</v>
      </c>
    </row>
    <row r="917562" spans="1:1" x14ac:dyDescent="0.25">
      <c r="A917562" t="s">
        <v>17</v>
      </c>
    </row>
    <row r="917563" spans="1:1" x14ac:dyDescent="0.25">
      <c r="A917563" t="s">
        <v>19</v>
      </c>
    </row>
    <row r="917564" spans="1:1" x14ac:dyDescent="0.25">
      <c r="A917564" t="s">
        <v>80</v>
      </c>
    </row>
    <row r="917565" spans="1:1" x14ac:dyDescent="0.25">
      <c r="A917565" t="s">
        <v>77</v>
      </c>
    </row>
    <row r="917566" spans="1:1" x14ac:dyDescent="0.25">
      <c r="A917566" t="s">
        <v>106</v>
      </c>
    </row>
    <row r="917567" spans="1:1" x14ac:dyDescent="0.25">
      <c r="A917567" t="s">
        <v>83</v>
      </c>
    </row>
    <row r="917568" spans="1:1" x14ac:dyDescent="0.25">
      <c r="A917568" t="s">
        <v>84</v>
      </c>
    </row>
    <row r="917569" spans="1:1" x14ac:dyDescent="0.25">
      <c r="A917569" t="s">
        <v>18</v>
      </c>
    </row>
    <row r="917570" spans="1:1" x14ac:dyDescent="0.25">
      <c r="A917570" t="s">
        <v>66</v>
      </c>
    </row>
    <row r="917571" spans="1:1" x14ac:dyDescent="0.25">
      <c r="A917571" t="s">
        <v>93</v>
      </c>
    </row>
    <row r="917572" spans="1:1" x14ac:dyDescent="0.25">
      <c r="A917572" t="s">
        <v>28</v>
      </c>
    </row>
    <row r="917573" spans="1:1" x14ac:dyDescent="0.25">
      <c r="A917573" t="s">
        <v>70</v>
      </c>
    </row>
    <row r="917574" spans="1:1" x14ac:dyDescent="0.25">
      <c r="A917574" t="s">
        <v>73</v>
      </c>
    </row>
    <row r="917575" spans="1:1" x14ac:dyDescent="0.25">
      <c r="A917575" t="s">
        <v>94</v>
      </c>
    </row>
    <row r="917576" spans="1:1" x14ac:dyDescent="0.25">
      <c r="A917576" t="s">
        <v>79</v>
      </c>
    </row>
    <row r="917577" spans="1:1" x14ac:dyDescent="0.25">
      <c r="A917577" t="s">
        <v>104</v>
      </c>
    </row>
    <row r="917578" spans="1:1" x14ac:dyDescent="0.25">
      <c r="A917578" t="s">
        <v>95</v>
      </c>
    </row>
    <row r="917579" spans="1:1" x14ac:dyDescent="0.25">
      <c r="A917579" t="s">
        <v>4</v>
      </c>
    </row>
    <row r="917580" spans="1:1" x14ac:dyDescent="0.25">
      <c r="A917580" t="s">
        <v>6</v>
      </c>
    </row>
    <row r="917581" spans="1:1" x14ac:dyDescent="0.25">
      <c r="A917581" t="s">
        <v>7</v>
      </c>
    </row>
    <row r="917582" spans="1:1" x14ac:dyDescent="0.25">
      <c r="A917582" t="s">
        <v>54</v>
      </c>
    </row>
    <row r="917583" spans="1:1" x14ac:dyDescent="0.25">
      <c r="A917583" t="s">
        <v>85</v>
      </c>
    </row>
    <row r="917584" spans="1:1" x14ac:dyDescent="0.25">
      <c r="A917584" t="s">
        <v>61</v>
      </c>
    </row>
    <row r="917585" spans="1:1" x14ac:dyDescent="0.25">
      <c r="A917585" t="s">
        <v>55</v>
      </c>
    </row>
    <row r="917586" spans="1:1" x14ac:dyDescent="0.25">
      <c r="A917586" t="s">
        <v>52</v>
      </c>
    </row>
    <row r="917587" spans="1:1" x14ac:dyDescent="0.25">
      <c r="A917587" t="s">
        <v>20</v>
      </c>
    </row>
    <row r="917588" spans="1:1" x14ac:dyDescent="0.25">
      <c r="A917588" t="s">
        <v>108</v>
      </c>
    </row>
    <row r="917589" spans="1:1" x14ac:dyDescent="0.25">
      <c r="A917589" t="s">
        <v>87</v>
      </c>
    </row>
    <row r="917590" spans="1:1" x14ac:dyDescent="0.25">
      <c r="A917590" t="s">
        <v>23</v>
      </c>
    </row>
    <row r="917591" spans="1:1" x14ac:dyDescent="0.25">
      <c r="A917591" t="s">
        <v>56</v>
      </c>
    </row>
    <row r="917592" spans="1:1" x14ac:dyDescent="0.25">
      <c r="A917592" t="s">
        <v>5</v>
      </c>
    </row>
    <row r="917593" spans="1:1" x14ac:dyDescent="0.25">
      <c r="A917593" t="s">
        <v>27</v>
      </c>
    </row>
    <row r="917594" spans="1:1" x14ac:dyDescent="0.25">
      <c r="A917594" t="s">
        <v>29</v>
      </c>
    </row>
    <row r="917595" spans="1:1" x14ac:dyDescent="0.25">
      <c r="A917595" t="s">
        <v>86</v>
      </c>
    </row>
    <row r="917596" spans="1:1" x14ac:dyDescent="0.25">
      <c r="A917596" t="s">
        <v>69</v>
      </c>
    </row>
    <row r="917597" spans="1:1" x14ac:dyDescent="0.25">
      <c r="A917597" t="s">
        <v>39</v>
      </c>
    </row>
    <row r="917598" spans="1:1" x14ac:dyDescent="0.25">
      <c r="A917598" t="s">
        <v>112</v>
      </c>
    </row>
    <row r="917599" spans="1:1" x14ac:dyDescent="0.25">
      <c r="A917599" t="s">
        <v>81</v>
      </c>
    </row>
    <row r="917600" spans="1:1" x14ac:dyDescent="0.25">
      <c r="A917600" t="s">
        <v>57</v>
      </c>
    </row>
    <row r="917601" spans="1:1" x14ac:dyDescent="0.25">
      <c r="A917601" t="s">
        <v>46</v>
      </c>
    </row>
    <row r="917602" spans="1:1" x14ac:dyDescent="0.25">
      <c r="A917602" t="s">
        <v>35</v>
      </c>
    </row>
    <row r="917603" spans="1:1" x14ac:dyDescent="0.25">
      <c r="A917603" t="s">
        <v>50</v>
      </c>
    </row>
    <row r="917604" spans="1:1" x14ac:dyDescent="0.25">
      <c r="A917604" t="s">
        <v>60</v>
      </c>
    </row>
    <row r="917605" spans="1:1" x14ac:dyDescent="0.25">
      <c r="A917605" t="s">
        <v>37</v>
      </c>
    </row>
    <row r="917606" spans="1:1" x14ac:dyDescent="0.25">
      <c r="A917606" t="s">
        <v>38</v>
      </c>
    </row>
    <row r="917607" spans="1:1" x14ac:dyDescent="0.25">
      <c r="A917607" t="s">
        <v>97</v>
      </c>
    </row>
    <row r="917608" spans="1:1" x14ac:dyDescent="0.25">
      <c r="A917608" t="s">
        <v>114</v>
      </c>
    </row>
    <row r="917609" spans="1:1" x14ac:dyDescent="0.25">
      <c r="A917609" t="s">
        <v>48</v>
      </c>
    </row>
    <row r="917610" spans="1:1" x14ac:dyDescent="0.25">
      <c r="A917610" t="s">
        <v>110</v>
      </c>
    </row>
    <row r="917611" spans="1:1" x14ac:dyDescent="0.25">
      <c r="A917611" t="s">
        <v>76</v>
      </c>
    </row>
    <row r="917612" spans="1:1" x14ac:dyDescent="0.25">
      <c r="A917612" t="s">
        <v>74</v>
      </c>
    </row>
    <row r="917613" spans="1:1" x14ac:dyDescent="0.25">
      <c r="A917613" t="s">
        <v>40</v>
      </c>
    </row>
    <row r="917614" spans="1:1" x14ac:dyDescent="0.25">
      <c r="A917614" t="s">
        <v>115</v>
      </c>
    </row>
    <row r="917615" spans="1:1" x14ac:dyDescent="0.25">
      <c r="A917615" t="s">
        <v>111</v>
      </c>
    </row>
    <row r="933885" spans="1:1" x14ac:dyDescent="0.25">
      <c r="A933885" t="s">
        <v>0</v>
      </c>
    </row>
    <row r="933886" spans="1:1" x14ac:dyDescent="0.25">
      <c r="A933886" t="s">
        <v>1</v>
      </c>
    </row>
    <row r="933887" spans="1:1" x14ac:dyDescent="0.25">
      <c r="A933887" t="s">
        <v>100</v>
      </c>
    </row>
    <row r="933888" spans="1:1" x14ac:dyDescent="0.25">
      <c r="A933888" t="s">
        <v>101</v>
      </c>
    </row>
    <row r="933889" spans="1:1" x14ac:dyDescent="0.25">
      <c r="A933889" t="s">
        <v>2</v>
      </c>
    </row>
    <row r="933890" spans="1:1" x14ac:dyDescent="0.25">
      <c r="A933890" t="s">
        <v>107</v>
      </c>
    </row>
    <row r="933891" spans="1:1" x14ac:dyDescent="0.25">
      <c r="A933891" t="s">
        <v>47</v>
      </c>
    </row>
    <row r="933892" spans="1:1" x14ac:dyDescent="0.25">
      <c r="A933892" t="s">
        <v>42</v>
      </c>
    </row>
    <row r="933893" spans="1:1" x14ac:dyDescent="0.25">
      <c r="A933893" t="s">
        <v>72</v>
      </c>
    </row>
    <row r="933894" spans="1:1" x14ac:dyDescent="0.25">
      <c r="A933894" t="s">
        <v>21</v>
      </c>
    </row>
    <row r="933895" spans="1:1" x14ac:dyDescent="0.25">
      <c r="A933895" t="s">
        <v>22</v>
      </c>
    </row>
    <row r="933896" spans="1:1" x14ac:dyDescent="0.25">
      <c r="A933896" t="s">
        <v>116</v>
      </c>
    </row>
    <row r="933897" spans="1:1" x14ac:dyDescent="0.25">
      <c r="A933897" t="s">
        <v>51</v>
      </c>
    </row>
    <row r="933898" spans="1:1" x14ac:dyDescent="0.25">
      <c r="A933898" t="s">
        <v>25</v>
      </c>
    </row>
    <row r="933899" spans="1:1" x14ac:dyDescent="0.25">
      <c r="A933899" t="s">
        <v>24</v>
      </c>
    </row>
    <row r="933900" spans="1:1" x14ac:dyDescent="0.25">
      <c r="A933900" t="s">
        <v>32</v>
      </c>
    </row>
    <row r="933901" spans="1:1" x14ac:dyDescent="0.25">
      <c r="A933901" t="s">
        <v>82</v>
      </c>
    </row>
    <row r="933902" spans="1:1" x14ac:dyDescent="0.25">
      <c r="A933902" t="s">
        <v>92</v>
      </c>
    </row>
    <row r="933903" spans="1:1" x14ac:dyDescent="0.25">
      <c r="A933903" t="s">
        <v>36</v>
      </c>
    </row>
    <row r="933904" spans="1:1" x14ac:dyDescent="0.25">
      <c r="A933904" t="s">
        <v>30</v>
      </c>
    </row>
    <row r="933905" spans="1:1" x14ac:dyDescent="0.25">
      <c r="A933905" t="s">
        <v>62</v>
      </c>
    </row>
    <row r="933906" spans="1:1" x14ac:dyDescent="0.25">
      <c r="A933906" t="s">
        <v>33</v>
      </c>
    </row>
    <row r="933907" spans="1:1" x14ac:dyDescent="0.25">
      <c r="A933907" t="s">
        <v>64</v>
      </c>
    </row>
    <row r="933908" spans="1:1" x14ac:dyDescent="0.25">
      <c r="A933908" t="s">
        <v>89</v>
      </c>
    </row>
    <row r="933909" spans="1:1" x14ac:dyDescent="0.25">
      <c r="A933909" t="s">
        <v>9</v>
      </c>
    </row>
    <row r="933910" spans="1:1" x14ac:dyDescent="0.25">
      <c r="A933910" t="s">
        <v>8</v>
      </c>
    </row>
    <row r="933911" spans="1:1" x14ac:dyDescent="0.25">
      <c r="A933911" t="s">
        <v>10</v>
      </c>
    </row>
    <row r="933912" spans="1:1" x14ac:dyDescent="0.25">
      <c r="A933912" t="s">
        <v>11</v>
      </c>
    </row>
    <row r="933913" spans="1:1" x14ac:dyDescent="0.25">
      <c r="A933913" t="s">
        <v>63</v>
      </c>
    </row>
    <row r="933914" spans="1:1" x14ac:dyDescent="0.25">
      <c r="A933914" t="s">
        <v>58</v>
      </c>
    </row>
    <row r="933915" spans="1:1" x14ac:dyDescent="0.25">
      <c r="A933915" t="s">
        <v>59</v>
      </c>
    </row>
    <row r="933916" spans="1:1" x14ac:dyDescent="0.25">
      <c r="A933916" t="s">
        <v>90</v>
      </c>
    </row>
    <row r="933917" spans="1:1" x14ac:dyDescent="0.25">
      <c r="A933917" t="s">
        <v>65</v>
      </c>
    </row>
    <row r="933918" spans="1:1" x14ac:dyDescent="0.25">
      <c r="A933918" t="s">
        <v>75</v>
      </c>
    </row>
    <row r="933919" spans="1:1" x14ac:dyDescent="0.25">
      <c r="A933919" t="s">
        <v>31</v>
      </c>
    </row>
    <row r="933920" spans="1:1" x14ac:dyDescent="0.25">
      <c r="A933920" t="s">
        <v>67</v>
      </c>
    </row>
    <row r="933921" spans="1:1" x14ac:dyDescent="0.25">
      <c r="A933921" t="s">
        <v>88</v>
      </c>
    </row>
    <row r="933922" spans="1:1" x14ac:dyDescent="0.25">
      <c r="A933922" t="s">
        <v>26</v>
      </c>
    </row>
    <row r="933923" spans="1:1" x14ac:dyDescent="0.25">
      <c r="A933923" t="s">
        <v>13</v>
      </c>
    </row>
    <row r="933924" spans="1:1" x14ac:dyDescent="0.25">
      <c r="A933924" t="s">
        <v>71</v>
      </c>
    </row>
    <row r="933925" spans="1:1" x14ac:dyDescent="0.25">
      <c r="A933925" t="s">
        <v>53</v>
      </c>
    </row>
    <row r="933926" spans="1:1" x14ac:dyDescent="0.25">
      <c r="A933926" t="s">
        <v>12</v>
      </c>
    </row>
    <row r="933927" spans="1:1" x14ac:dyDescent="0.25">
      <c r="A933927" t="s">
        <v>44</v>
      </c>
    </row>
    <row r="933928" spans="1:1" x14ac:dyDescent="0.25">
      <c r="A933928" t="s">
        <v>41</v>
      </c>
    </row>
    <row r="933929" spans="1:1" x14ac:dyDescent="0.25">
      <c r="A933929" t="s">
        <v>91</v>
      </c>
    </row>
    <row r="933930" spans="1:1" x14ac:dyDescent="0.25">
      <c r="A933930" t="s">
        <v>49</v>
      </c>
    </row>
    <row r="933931" spans="1:1" x14ac:dyDescent="0.25">
      <c r="A933931" t="s">
        <v>118</v>
      </c>
    </row>
    <row r="933932" spans="1:1" x14ac:dyDescent="0.25">
      <c r="A933932" t="s">
        <v>43</v>
      </c>
    </row>
    <row r="933933" spans="1:1" x14ac:dyDescent="0.25">
      <c r="A933933" t="s">
        <v>117</v>
      </c>
    </row>
    <row r="933934" spans="1:1" x14ac:dyDescent="0.25">
      <c r="A933934" t="s">
        <v>34</v>
      </c>
    </row>
    <row r="933935" spans="1:1" x14ac:dyDescent="0.25">
      <c r="A933935" t="s">
        <v>78</v>
      </c>
    </row>
    <row r="933936" spans="1:1" x14ac:dyDescent="0.25">
      <c r="A933936" t="s">
        <v>109</v>
      </c>
    </row>
    <row r="933937" spans="1:1" x14ac:dyDescent="0.25">
      <c r="A933937" t="s">
        <v>68</v>
      </c>
    </row>
    <row r="933938" spans="1:1" x14ac:dyDescent="0.25">
      <c r="A933938" t="s">
        <v>119</v>
      </c>
    </row>
    <row r="933939" spans="1:1" x14ac:dyDescent="0.25">
      <c r="A933939" t="s">
        <v>98</v>
      </c>
    </row>
    <row r="933940" spans="1:1" x14ac:dyDescent="0.25">
      <c r="A933940" t="s">
        <v>96</v>
      </c>
    </row>
    <row r="933941" spans="1:1" x14ac:dyDescent="0.25">
      <c r="A933941" t="s">
        <v>45</v>
      </c>
    </row>
    <row r="933942" spans="1:1" x14ac:dyDescent="0.25">
      <c r="A933942" t="s">
        <v>3</v>
      </c>
    </row>
    <row r="933943" spans="1:1" x14ac:dyDescent="0.25">
      <c r="A933943" t="s">
        <v>14</v>
      </c>
    </row>
    <row r="933944" spans="1:1" x14ac:dyDescent="0.25">
      <c r="A933944" t="s">
        <v>15</v>
      </c>
    </row>
    <row r="933945" spans="1:1" x14ac:dyDescent="0.25">
      <c r="A933945" t="s">
        <v>16</v>
      </c>
    </row>
    <row r="933946" spans="1:1" x14ac:dyDescent="0.25">
      <c r="A933946" t="s">
        <v>17</v>
      </c>
    </row>
    <row r="933947" spans="1:1" x14ac:dyDescent="0.25">
      <c r="A933947" t="s">
        <v>19</v>
      </c>
    </row>
    <row r="933948" spans="1:1" x14ac:dyDescent="0.25">
      <c r="A933948" t="s">
        <v>80</v>
      </c>
    </row>
    <row r="933949" spans="1:1" x14ac:dyDescent="0.25">
      <c r="A933949" t="s">
        <v>77</v>
      </c>
    </row>
    <row r="933950" spans="1:1" x14ac:dyDescent="0.25">
      <c r="A933950" t="s">
        <v>106</v>
      </c>
    </row>
    <row r="933951" spans="1:1" x14ac:dyDescent="0.25">
      <c r="A933951" t="s">
        <v>83</v>
      </c>
    </row>
    <row r="933952" spans="1:1" x14ac:dyDescent="0.25">
      <c r="A933952" t="s">
        <v>84</v>
      </c>
    </row>
    <row r="933953" spans="1:1" x14ac:dyDescent="0.25">
      <c r="A933953" t="s">
        <v>18</v>
      </c>
    </row>
    <row r="933954" spans="1:1" x14ac:dyDescent="0.25">
      <c r="A933954" t="s">
        <v>66</v>
      </c>
    </row>
    <row r="933955" spans="1:1" x14ac:dyDescent="0.25">
      <c r="A933955" t="s">
        <v>93</v>
      </c>
    </row>
    <row r="933956" spans="1:1" x14ac:dyDescent="0.25">
      <c r="A933956" t="s">
        <v>28</v>
      </c>
    </row>
    <row r="933957" spans="1:1" x14ac:dyDescent="0.25">
      <c r="A933957" t="s">
        <v>70</v>
      </c>
    </row>
    <row r="933958" spans="1:1" x14ac:dyDescent="0.25">
      <c r="A933958" t="s">
        <v>73</v>
      </c>
    </row>
    <row r="933959" spans="1:1" x14ac:dyDescent="0.25">
      <c r="A933959" t="s">
        <v>94</v>
      </c>
    </row>
    <row r="933960" spans="1:1" x14ac:dyDescent="0.25">
      <c r="A933960" t="s">
        <v>79</v>
      </c>
    </row>
    <row r="933961" spans="1:1" x14ac:dyDescent="0.25">
      <c r="A933961" t="s">
        <v>104</v>
      </c>
    </row>
    <row r="933962" spans="1:1" x14ac:dyDescent="0.25">
      <c r="A933962" t="s">
        <v>95</v>
      </c>
    </row>
    <row r="933963" spans="1:1" x14ac:dyDescent="0.25">
      <c r="A933963" t="s">
        <v>4</v>
      </c>
    </row>
    <row r="933964" spans="1:1" x14ac:dyDescent="0.25">
      <c r="A933964" t="s">
        <v>6</v>
      </c>
    </row>
    <row r="933965" spans="1:1" x14ac:dyDescent="0.25">
      <c r="A933965" t="s">
        <v>7</v>
      </c>
    </row>
    <row r="933966" spans="1:1" x14ac:dyDescent="0.25">
      <c r="A933966" t="s">
        <v>54</v>
      </c>
    </row>
    <row r="933967" spans="1:1" x14ac:dyDescent="0.25">
      <c r="A933967" t="s">
        <v>85</v>
      </c>
    </row>
    <row r="933968" spans="1:1" x14ac:dyDescent="0.25">
      <c r="A933968" t="s">
        <v>61</v>
      </c>
    </row>
    <row r="933969" spans="1:1" x14ac:dyDescent="0.25">
      <c r="A933969" t="s">
        <v>55</v>
      </c>
    </row>
    <row r="933970" spans="1:1" x14ac:dyDescent="0.25">
      <c r="A933970" t="s">
        <v>52</v>
      </c>
    </row>
    <row r="933971" spans="1:1" x14ac:dyDescent="0.25">
      <c r="A933971" t="s">
        <v>20</v>
      </c>
    </row>
    <row r="933972" spans="1:1" x14ac:dyDescent="0.25">
      <c r="A933972" t="s">
        <v>108</v>
      </c>
    </row>
    <row r="933973" spans="1:1" x14ac:dyDescent="0.25">
      <c r="A933973" t="s">
        <v>87</v>
      </c>
    </row>
    <row r="933974" spans="1:1" x14ac:dyDescent="0.25">
      <c r="A933974" t="s">
        <v>23</v>
      </c>
    </row>
    <row r="933975" spans="1:1" x14ac:dyDescent="0.25">
      <c r="A933975" t="s">
        <v>56</v>
      </c>
    </row>
    <row r="933976" spans="1:1" x14ac:dyDescent="0.25">
      <c r="A933976" t="s">
        <v>5</v>
      </c>
    </row>
    <row r="933977" spans="1:1" x14ac:dyDescent="0.25">
      <c r="A933977" t="s">
        <v>27</v>
      </c>
    </row>
    <row r="933978" spans="1:1" x14ac:dyDescent="0.25">
      <c r="A933978" t="s">
        <v>29</v>
      </c>
    </row>
    <row r="933979" spans="1:1" x14ac:dyDescent="0.25">
      <c r="A933979" t="s">
        <v>86</v>
      </c>
    </row>
    <row r="933980" spans="1:1" x14ac:dyDescent="0.25">
      <c r="A933980" t="s">
        <v>69</v>
      </c>
    </row>
    <row r="933981" spans="1:1" x14ac:dyDescent="0.25">
      <c r="A933981" t="s">
        <v>39</v>
      </c>
    </row>
    <row r="933982" spans="1:1" x14ac:dyDescent="0.25">
      <c r="A933982" t="s">
        <v>112</v>
      </c>
    </row>
    <row r="933983" spans="1:1" x14ac:dyDescent="0.25">
      <c r="A933983" t="s">
        <v>81</v>
      </c>
    </row>
    <row r="933984" spans="1:1" x14ac:dyDescent="0.25">
      <c r="A933984" t="s">
        <v>57</v>
      </c>
    </row>
    <row r="933985" spans="1:1" x14ac:dyDescent="0.25">
      <c r="A933985" t="s">
        <v>46</v>
      </c>
    </row>
    <row r="933986" spans="1:1" x14ac:dyDescent="0.25">
      <c r="A933986" t="s">
        <v>35</v>
      </c>
    </row>
    <row r="933987" spans="1:1" x14ac:dyDescent="0.25">
      <c r="A933987" t="s">
        <v>50</v>
      </c>
    </row>
    <row r="933988" spans="1:1" x14ac:dyDescent="0.25">
      <c r="A933988" t="s">
        <v>60</v>
      </c>
    </row>
    <row r="933989" spans="1:1" x14ac:dyDescent="0.25">
      <c r="A933989" t="s">
        <v>37</v>
      </c>
    </row>
    <row r="933990" spans="1:1" x14ac:dyDescent="0.25">
      <c r="A933990" t="s">
        <v>38</v>
      </c>
    </row>
    <row r="933991" spans="1:1" x14ac:dyDescent="0.25">
      <c r="A933991" t="s">
        <v>97</v>
      </c>
    </row>
    <row r="933992" spans="1:1" x14ac:dyDescent="0.25">
      <c r="A933992" t="s">
        <v>114</v>
      </c>
    </row>
    <row r="933993" spans="1:1" x14ac:dyDescent="0.25">
      <c r="A933993" t="s">
        <v>48</v>
      </c>
    </row>
    <row r="933994" spans="1:1" x14ac:dyDescent="0.25">
      <c r="A933994" t="s">
        <v>110</v>
      </c>
    </row>
    <row r="933995" spans="1:1" x14ac:dyDescent="0.25">
      <c r="A933995" t="s">
        <v>76</v>
      </c>
    </row>
    <row r="933996" spans="1:1" x14ac:dyDescent="0.25">
      <c r="A933996" t="s">
        <v>74</v>
      </c>
    </row>
    <row r="933997" spans="1:1" x14ac:dyDescent="0.25">
      <c r="A933997" t="s">
        <v>40</v>
      </c>
    </row>
    <row r="933998" spans="1:1" x14ac:dyDescent="0.25">
      <c r="A933998" t="s">
        <v>115</v>
      </c>
    </row>
    <row r="933999" spans="1:1" x14ac:dyDescent="0.25">
      <c r="A933999" t="s">
        <v>111</v>
      </c>
    </row>
    <row r="950269" spans="1:1" x14ac:dyDescent="0.25">
      <c r="A950269" t="s">
        <v>0</v>
      </c>
    </row>
    <row r="950270" spans="1:1" x14ac:dyDescent="0.25">
      <c r="A950270" t="s">
        <v>1</v>
      </c>
    </row>
    <row r="950271" spans="1:1" x14ac:dyDescent="0.25">
      <c r="A950271" t="s">
        <v>100</v>
      </c>
    </row>
    <row r="950272" spans="1:1" x14ac:dyDescent="0.25">
      <c r="A950272" t="s">
        <v>101</v>
      </c>
    </row>
    <row r="950273" spans="1:1" x14ac:dyDescent="0.25">
      <c r="A950273" t="s">
        <v>2</v>
      </c>
    </row>
    <row r="950274" spans="1:1" x14ac:dyDescent="0.25">
      <c r="A950274" t="s">
        <v>107</v>
      </c>
    </row>
    <row r="950275" spans="1:1" x14ac:dyDescent="0.25">
      <c r="A950275" t="s">
        <v>47</v>
      </c>
    </row>
    <row r="950276" spans="1:1" x14ac:dyDescent="0.25">
      <c r="A950276" t="s">
        <v>42</v>
      </c>
    </row>
    <row r="950277" spans="1:1" x14ac:dyDescent="0.25">
      <c r="A950277" t="s">
        <v>72</v>
      </c>
    </row>
    <row r="950278" spans="1:1" x14ac:dyDescent="0.25">
      <c r="A950278" t="s">
        <v>21</v>
      </c>
    </row>
    <row r="950279" spans="1:1" x14ac:dyDescent="0.25">
      <c r="A950279" t="s">
        <v>22</v>
      </c>
    </row>
    <row r="950280" spans="1:1" x14ac:dyDescent="0.25">
      <c r="A950280" t="s">
        <v>116</v>
      </c>
    </row>
    <row r="950281" spans="1:1" x14ac:dyDescent="0.25">
      <c r="A950281" t="s">
        <v>51</v>
      </c>
    </row>
    <row r="950282" spans="1:1" x14ac:dyDescent="0.25">
      <c r="A950282" t="s">
        <v>25</v>
      </c>
    </row>
    <row r="950283" spans="1:1" x14ac:dyDescent="0.25">
      <c r="A950283" t="s">
        <v>24</v>
      </c>
    </row>
    <row r="950284" spans="1:1" x14ac:dyDescent="0.25">
      <c r="A950284" t="s">
        <v>32</v>
      </c>
    </row>
    <row r="950285" spans="1:1" x14ac:dyDescent="0.25">
      <c r="A950285" t="s">
        <v>82</v>
      </c>
    </row>
    <row r="950286" spans="1:1" x14ac:dyDescent="0.25">
      <c r="A950286" t="s">
        <v>92</v>
      </c>
    </row>
    <row r="950287" spans="1:1" x14ac:dyDescent="0.25">
      <c r="A950287" t="s">
        <v>36</v>
      </c>
    </row>
    <row r="950288" spans="1:1" x14ac:dyDescent="0.25">
      <c r="A950288" t="s">
        <v>30</v>
      </c>
    </row>
    <row r="950289" spans="1:1" x14ac:dyDescent="0.25">
      <c r="A950289" t="s">
        <v>62</v>
      </c>
    </row>
    <row r="950290" spans="1:1" x14ac:dyDescent="0.25">
      <c r="A950290" t="s">
        <v>33</v>
      </c>
    </row>
    <row r="950291" spans="1:1" x14ac:dyDescent="0.25">
      <c r="A950291" t="s">
        <v>64</v>
      </c>
    </row>
    <row r="950292" spans="1:1" x14ac:dyDescent="0.25">
      <c r="A950292" t="s">
        <v>89</v>
      </c>
    </row>
    <row r="950293" spans="1:1" x14ac:dyDescent="0.25">
      <c r="A950293" t="s">
        <v>9</v>
      </c>
    </row>
    <row r="950294" spans="1:1" x14ac:dyDescent="0.25">
      <c r="A950294" t="s">
        <v>8</v>
      </c>
    </row>
    <row r="950295" spans="1:1" x14ac:dyDescent="0.25">
      <c r="A950295" t="s">
        <v>10</v>
      </c>
    </row>
    <row r="950296" spans="1:1" x14ac:dyDescent="0.25">
      <c r="A950296" t="s">
        <v>11</v>
      </c>
    </row>
    <row r="950297" spans="1:1" x14ac:dyDescent="0.25">
      <c r="A950297" t="s">
        <v>63</v>
      </c>
    </row>
    <row r="950298" spans="1:1" x14ac:dyDescent="0.25">
      <c r="A950298" t="s">
        <v>58</v>
      </c>
    </row>
    <row r="950299" spans="1:1" x14ac:dyDescent="0.25">
      <c r="A950299" t="s">
        <v>59</v>
      </c>
    </row>
    <row r="950300" spans="1:1" x14ac:dyDescent="0.25">
      <c r="A950300" t="s">
        <v>90</v>
      </c>
    </row>
    <row r="950301" spans="1:1" x14ac:dyDescent="0.25">
      <c r="A950301" t="s">
        <v>65</v>
      </c>
    </row>
    <row r="950302" spans="1:1" x14ac:dyDescent="0.25">
      <c r="A950302" t="s">
        <v>75</v>
      </c>
    </row>
    <row r="950303" spans="1:1" x14ac:dyDescent="0.25">
      <c r="A950303" t="s">
        <v>31</v>
      </c>
    </row>
    <row r="950304" spans="1:1" x14ac:dyDescent="0.25">
      <c r="A950304" t="s">
        <v>67</v>
      </c>
    </row>
    <row r="950305" spans="1:1" x14ac:dyDescent="0.25">
      <c r="A950305" t="s">
        <v>88</v>
      </c>
    </row>
    <row r="950306" spans="1:1" x14ac:dyDescent="0.25">
      <c r="A950306" t="s">
        <v>26</v>
      </c>
    </row>
    <row r="950307" spans="1:1" x14ac:dyDescent="0.25">
      <c r="A950307" t="s">
        <v>13</v>
      </c>
    </row>
    <row r="950308" spans="1:1" x14ac:dyDescent="0.25">
      <c r="A950308" t="s">
        <v>71</v>
      </c>
    </row>
    <row r="950309" spans="1:1" x14ac:dyDescent="0.25">
      <c r="A950309" t="s">
        <v>53</v>
      </c>
    </row>
    <row r="950310" spans="1:1" x14ac:dyDescent="0.25">
      <c r="A950310" t="s">
        <v>12</v>
      </c>
    </row>
    <row r="950311" spans="1:1" x14ac:dyDescent="0.25">
      <c r="A950311" t="s">
        <v>44</v>
      </c>
    </row>
    <row r="950312" spans="1:1" x14ac:dyDescent="0.25">
      <c r="A950312" t="s">
        <v>41</v>
      </c>
    </row>
    <row r="950313" spans="1:1" x14ac:dyDescent="0.25">
      <c r="A950313" t="s">
        <v>91</v>
      </c>
    </row>
    <row r="950314" spans="1:1" x14ac:dyDescent="0.25">
      <c r="A950314" t="s">
        <v>49</v>
      </c>
    </row>
    <row r="950315" spans="1:1" x14ac:dyDescent="0.25">
      <c r="A950315" t="s">
        <v>118</v>
      </c>
    </row>
    <row r="950316" spans="1:1" x14ac:dyDescent="0.25">
      <c r="A950316" t="s">
        <v>43</v>
      </c>
    </row>
    <row r="950317" spans="1:1" x14ac:dyDescent="0.25">
      <c r="A950317" t="s">
        <v>117</v>
      </c>
    </row>
    <row r="950318" spans="1:1" x14ac:dyDescent="0.25">
      <c r="A950318" t="s">
        <v>34</v>
      </c>
    </row>
    <row r="950319" spans="1:1" x14ac:dyDescent="0.25">
      <c r="A950319" t="s">
        <v>78</v>
      </c>
    </row>
    <row r="950320" spans="1:1" x14ac:dyDescent="0.25">
      <c r="A950320" t="s">
        <v>109</v>
      </c>
    </row>
    <row r="950321" spans="1:1" x14ac:dyDescent="0.25">
      <c r="A950321" t="s">
        <v>68</v>
      </c>
    </row>
    <row r="950322" spans="1:1" x14ac:dyDescent="0.25">
      <c r="A950322" t="s">
        <v>119</v>
      </c>
    </row>
    <row r="950323" spans="1:1" x14ac:dyDescent="0.25">
      <c r="A950323" t="s">
        <v>98</v>
      </c>
    </row>
    <row r="950324" spans="1:1" x14ac:dyDescent="0.25">
      <c r="A950324" t="s">
        <v>96</v>
      </c>
    </row>
    <row r="950325" spans="1:1" x14ac:dyDescent="0.25">
      <c r="A950325" t="s">
        <v>45</v>
      </c>
    </row>
    <row r="950326" spans="1:1" x14ac:dyDescent="0.25">
      <c r="A950326" t="s">
        <v>3</v>
      </c>
    </row>
    <row r="950327" spans="1:1" x14ac:dyDescent="0.25">
      <c r="A950327" t="s">
        <v>14</v>
      </c>
    </row>
    <row r="950328" spans="1:1" x14ac:dyDescent="0.25">
      <c r="A950328" t="s">
        <v>15</v>
      </c>
    </row>
    <row r="950329" spans="1:1" x14ac:dyDescent="0.25">
      <c r="A950329" t="s">
        <v>16</v>
      </c>
    </row>
    <row r="950330" spans="1:1" x14ac:dyDescent="0.25">
      <c r="A950330" t="s">
        <v>17</v>
      </c>
    </row>
    <row r="950331" spans="1:1" x14ac:dyDescent="0.25">
      <c r="A950331" t="s">
        <v>19</v>
      </c>
    </row>
    <row r="950332" spans="1:1" x14ac:dyDescent="0.25">
      <c r="A950332" t="s">
        <v>80</v>
      </c>
    </row>
    <row r="950333" spans="1:1" x14ac:dyDescent="0.25">
      <c r="A950333" t="s">
        <v>77</v>
      </c>
    </row>
    <row r="950334" spans="1:1" x14ac:dyDescent="0.25">
      <c r="A950334" t="s">
        <v>106</v>
      </c>
    </row>
    <row r="950335" spans="1:1" x14ac:dyDescent="0.25">
      <c r="A950335" t="s">
        <v>83</v>
      </c>
    </row>
    <row r="950336" spans="1:1" x14ac:dyDescent="0.25">
      <c r="A950336" t="s">
        <v>84</v>
      </c>
    </row>
    <row r="950337" spans="1:1" x14ac:dyDescent="0.25">
      <c r="A950337" t="s">
        <v>18</v>
      </c>
    </row>
    <row r="950338" spans="1:1" x14ac:dyDescent="0.25">
      <c r="A950338" t="s">
        <v>66</v>
      </c>
    </row>
    <row r="950339" spans="1:1" x14ac:dyDescent="0.25">
      <c r="A950339" t="s">
        <v>93</v>
      </c>
    </row>
    <row r="950340" spans="1:1" x14ac:dyDescent="0.25">
      <c r="A950340" t="s">
        <v>28</v>
      </c>
    </row>
    <row r="950341" spans="1:1" x14ac:dyDescent="0.25">
      <c r="A950341" t="s">
        <v>70</v>
      </c>
    </row>
    <row r="950342" spans="1:1" x14ac:dyDescent="0.25">
      <c r="A950342" t="s">
        <v>73</v>
      </c>
    </row>
    <row r="950343" spans="1:1" x14ac:dyDescent="0.25">
      <c r="A950343" t="s">
        <v>94</v>
      </c>
    </row>
    <row r="950344" spans="1:1" x14ac:dyDescent="0.25">
      <c r="A950344" t="s">
        <v>79</v>
      </c>
    </row>
    <row r="950345" spans="1:1" x14ac:dyDescent="0.25">
      <c r="A950345" t="s">
        <v>104</v>
      </c>
    </row>
    <row r="950346" spans="1:1" x14ac:dyDescent="0.25">
      <c r="A950346" t="s">
        <v>95</v>
      </c>
    </row>
    <row r="950347" spans="1:1" x14ac:dyDescent="0.25">
      <c r="A950347" t="s">
        <v>4</v>
      </c>
    </row>
    <row r="950348" spans="1:1" x14ac:dyDescent="0.25">
      <c r="A950348" t="s">
        <v>6</v>
      </c>
    </row>
    <row r="950349" spans="1:1" x14ac:dyDescent="0.25">
      <c r="A950349" t="s">
        <v>7</v>
      </c>
    </row>
    <row r="950350" spans="1:1" x14ac:dyDescent="0.25">
      <c r="A950350" t="s">
        <v>54</v>
      </c>
    </row>
    <row r="950351" spans="1:1" x14ac:dyDescent="0.25">
      <c r="A950351" t="s">
        <v>85</v>
      </c>
    </row>
    <row r="950352" spans="1:1" x14ac:dyDescent="0.25">
      <c r="A950352" t="s">
        <v>61</v>
      </c>
    </row>
    <row r="950353" spans="1:1" x14ac:dyDescent="0.25">
      <c r="A950353" t="s">
        <v>55</v>
      </c>
    </row>
    <row r="950354" spans="1:1" x14ac:dyDescent="0.25">
      <c r="A950354" t="s">
        <v>52</v>
      </c>
    </row>
    <row r="950355" spans="1:1" x14ac:dyDescent="0.25">
      <c r="A950355" t="s">
        <v>20</v>
      </c>
    </row>
    <row r="950356" spans="1:1" x14ac:dyDescent="0.25">
      <c r="A950356" t="s">
        <v>108</v>
      </c>
    </row>
    <row r="950357" spans="1:1" x14ac:dyDescent="0.25">
      <c r="A950357" t="s">
        <v>87</v>
      </c>
    </row>
    <row r="950358" spans="1:1" x14ac:dyDescent="0.25">
      <c r="A950358" t="s">
        <v>23</v>
      </c>
    </row>
    <row r="950359" spans="1:1" x14ac:dyDescent="0.25">
      <c r="A950359" t="s">
        <v>56</v>
      </c>
    </row>
    <row r="950360" spans="1:1" x14ac:dyDescent="0.25">
      <c r="A950360" t="s">
        <v>5</v>
      </c>
    </row>
    <row r="950361" spans="1:1" x14ac:dyDescent="0.25">
      <c r="A950361" t="s">
        <v>27</v>
      </c>
    </row>
    <row r="950362" spans="1:1" x14ac:dyDescent="0.25">
      <c r="A950362" t="s">
        <v>29</v>
      </c>
    </row>
    <row r="950363" spans="1:1" x14ac:dyDescent="0.25">
      <c r="A950363" t="s">
        <v>86</v>
      </c>
    </row>
    <row r="950364" spans="1:1" x14ac:dyDescent="0.25">
      <c r="A950364" t="s">
        <v>69</v>
      </c>
    </row>
    <row r="950365" spans="1:1" x14ac:dyDescent="0.25">
      <c r="A950365" t="s">
        <v>39</v>
      </c>
    </row>
    <row r="950366" spans="1:1" x14ac:dyDescent="0.25">
      <c r="A950366" t="s">
        <v>112</v>
      </c>
    </row>
    <row r="950367" spans="1:1" x14ac:dyDescent="0.25">
      <c r="A950367" t="s">
        <v>81</v>
      </c>
    </row>
    <row r="950368" spans="1:1" x14ac:dyDescent="0.25">
      <c r="A950368" t="s">
        <v>57</v>
      </c>
    </row>
    <row r="950369" spans="1:1" x14ac:dyDescent="0.25">
      <c r="A950369" t="s">
        <v>46</v>
      </c>
    </row>
    <row r="950370" spans="1:1" x14ac:dyDescent="0.25">
      <c r="A950370" t="s">
        <v>35</v>
      </c>
    </row>
    <row r="950371" spans="1:1" x14ac:dyDescent="0.25">
      <c r="A950371" t="s">
        <v>50</v>
      </c>
    </row>
    <row r="950372" spans="1:1" x14ac:dyDescent="0.25">
      <c r="A950372" t="s">
        <v>60</v>
      </c>
    </row>
    <row r="950373" spans="1:1" x14ac:dyDescent="0.25">
      <c r="A950373" t="s">
        <v>37</v>
      </c>
    </row>
    <row r="950374" spans="1:1" x14ac:dyDescent="0.25">
      <c r="A950374" t="s">
        <v>38</v>
      </c>
    </row>
    <row r="950375" spans="1:1" x14ac:dyDescent="0.25">
      <c r="A950375" t="s">
        <v>97</v>
      </c>
    </row>
    <row r="950376" spans="1:1" x14ac:dyDescent="0.25">
      <c r="A950376" t="s">
        <v>114</v>
      </c>
    </row>
    <row r="950377" spans="1:1" x14ac:dyDescent="0.25">
      <c r="A950377" t="s">
        <v>48</v>
      </c>
    </row>
    <row r="950378" spans="1:1" x14ac:dyDescent="0.25">
      <c r="A950378" t="s">
        <v>110</v>
      </c>
    </row>
    <row r="950379" spans="1:1" x14ac:dyDescent="0.25">
      <c r="A950379" t="s">
        <v>76</v>
      </c>
    </row>
    <row r="950380" spans="1:1" x14ac:dyDescent="0.25">
      <c r="A950380" t="s">
        <v>74</v>
      </c>
    </row>
    <row r="950381" spans="1:1" x14ac:dyDescent="0.25">
      <c r="A950381" t="s">
        <v>40</v>
      </c>
    </row>
    <row r="950382" spans="1:1" x14ac:dyDescent="0.25">
      <c r="A950382" t="s">
        <v>115</v>
      </c>
    </row>
    <row r="950383" spans="1:1" x14ac:dyDescent="0.25">
      <c r="A950383" t="s">
        <v>111</v>
      </c>
    </row>
    <row r="966653" spans="1:1" x14ac:dyDescent="0.25">
      <c r="A966653" t="s">
        <v>0</v>
      </c>
    </row>
    <row r="966654" spans="1:1" x14ac:dyDescent="0.25">
      <c r="A966654" t="s">
        <v>1</v>
      </c>
    </row>
    <row r="966655" spans="1:1" x14ac:dyDescent="0.25">
      <c r="A966655" t="s">
        <v>100</v>
      </c>
    </row>
    <row r="966656" spans="1:1" x14ac:dyDescent="0.25">
      <c r="A966656" t="s">
        <v>101</v>
      </c>
    </row>
    <row r="966657" spans="1:1" x14ac:dyDescent="0.25">
      <c r="A966657" t="s">
        <v>2</v>
      </c>
    </row>
    <row r="966658" spans="1:1" x14ac:dyDescent="0.25">
      <c r="A966658" t="s">
        <v>107</v>
      </c>
    </row>
    <row r="966659" spans="1:1" x14ac:dyDescent="0.25">
      <c r="A966659" t="s">
        <v>47</v>
      </c>
    </row>
    <row r="966660" spans="1:1" x14ac:dyDescent="0.25">
      <c r="A966660" t="s">
        <v>42</v>
      </c>
    </row>
    <row r="966661" spans="1:1" x14ac:dyDescent="0.25">
      <c r="A966661" t="s">
        <v>72</v>
      </c>
    </row>
    <row r="966662" spans="1:1" x14ac:dyDescent="0.25">
      <c r="A966662" t="s">
        <v>21</v>
      </c>
    </row>
    <row r="966663" spans="1:1" x14ac:dyDescent="0.25">
      <c r="A966663" t="s">
        <v>22</v>
      </c>
    </row>
    <row r="966664" spans="1:1" x14ac:dyDescent="0.25">
      <c r="A966664" t="s">
        <v>116</v>
      </c>
    </row>
    <row r="966665" spans="1:1" x14ac:dyDescent="0.25">
      <c r="A966665" t="s">
        <v>51</v>
      </c>
    </row>
    <row r="966666" spans="1:1" x14ac:dyDescent="0.25">
      <c r="A966666" t="s">
        <v>25</v>
      </c>
    </row>
    <row r="966667" spans="1:1" x14ac:dyDescent="0.25">
      <c r="A966667" t="s">
        <v>24</v>
      </c>
    </row>
    <row r="966668" spans="1:1" x14ac:dyDescent="0.25">
      <c r="A966668" t="s">
        <v>32</v>
      </c>
    </row>
    <row r="966669" spans="1:1" x14ac:dyDescent="0.25">
      <c r="A966669" t="s">
        <v>82</v>
      </c>
    </row>
    <row r="966670" spans="1:1" x14ac:dyDescent="0.25">
      <c r="A966670" t="s">
        <v>92</v>
      </c>
    </row>
    <row r="966671" spans="1:1" x14ac:dyDescent="0.25">
      <c r="A966671" t="s">
        <v>36</v>
      </c>
    </row>
    <row r="966672" spans="1:1" x14ac:dyDescent="0.25">
      <c r="A966672" t="s">
        <v>30</v>
      </c>
    </row>
    <row r="966673" spans="1:1" x14ac:dyDescent="0.25">
      <c r="A966673" t="s">
        <v>62</v>
      </c>
    </row>
    <row r="966674" spans="1:1" x14ac:dyDescent="0.25">
      <c r="A966674" t="s">
        <v>33</v>
      </c>
    </row>
    <row r="966675" spans="1:1" x14ac:dyDescent="0.25">
      <c r="A966675" t="s">
        <v>64</v>
      </c>
    </row>
    <row r="966676" spans="1:1" x14ac:dyDescent="0.25">
      <c r="A966676" t="s">
        <v>89</v>
      </c>
    </row>
    <row r="966677" spans="1:1" x14ac:dyDescent="0.25">
      <c r="A966677" t="s">
        <v>9</v>
      </c>
    </row>
    <row r="966678" spans="1:1" x14ac:dyDescent="0.25">
      <c r="A966678" t="s">
        <v>8</v>
      </c>
    </row>
    <row r="966679" spans="1:1" x14ac:dyDescent="0.25">
      <c r="A966679" t="s">
        <v>10</v>
      </c>
    </row>
    <row r="966680" spans="1:1" x14ac:dyDescent="0.25">
      <c r="A966680" t="s">
        <v>11</v>
      </c>
    </row>
    <row r="966681" spans="1:1" x14ac:dyDescent="0.25">
      <c r="A966681" t="s">
        <v>63</v>
      </c>
    </row>
    <row r="966682" spans="1:1" x14ac:dyDescent="0.25">
      <c r="A966682" t="s">
        <v>58</v>
      </c>
    </row>
    <row r="966683" spans="1:1" x14ac:dyDescent="0.25">
      <c r="A966683" t="s">
        <v>59</v>
      </c>
    </row>
    <row r="966684" spans="1:1" x14ac:dyDescent="0.25">
      <c r="A966684" t="s">
        <v>90</v>
      </c>
    </row>
    <row r="966685" spans="1:1" x14ac:dyDescent="0.25">
      <c r="A966685" t="s">
        <v>65</v>
      </c>
    </row>
    <row r="966686" spans="1:1" x14ac:dyDescent="0.25">
      <c r="A966686" t="s">
        <v>75</v>
      </c>
    </row>
    <row r="966687" spans="1:1" x14ac:dyDescent="0.25">
      <c r="A966687" t="s">
        <v>31</v>
      </c>
    </row>
    <row r="966688" spans="1:1" x14ac:dyDescent="0.25">
      <c r="A966688" t="s">
        <v>67</v>
      </c>
    </row>
    <row r="966689" spans="1:1" x14ac:dyDescent="0.25">
      <c r="A966689" t="s">
        <v>88</v>
      </c>
    </row>
    <row r="966690" spans="1:1" x14ac:dyDescent="0.25">
      <c r="A966690" t="s">
        <v>26</v>
      </c>
    </row>
    <row r="966691" spans="1:1" x14ac:dyDescent="0.25">
      <c r="A966691" t="s">
        <v>13</v>
      </c>
    </row>
    <row r="966692" spans="1:1" x14ac:dyDescent="0.25">
      <c r="A966692" t="s">
        <v>71</v>
      </c>
    </row>
    <row r="966693" spans="1:1" x14ac:dyDescent="0.25">
      <c r="A966693" t="s">
        <v>53</v>
      </c>
    </row>
    <row r="966694" spans="1:1" x14ac:dyDescent="0.25">
      <c r="A966694" t="s">
        <v>12</v>
      </c>
    </row>
    <row r="966695" spans="1:1" x14ac:dyDescent="0.25">
      <c r="A966695" t="s">
        <v>44</v>
      </c>
    </row>
    <row r="966696" spans="1:1" x14ac:dyDescent="0.25">
      <c r="A966696" t="s">
        <v>41</v>
      </c>
    </row>
    <row r="966697" spans="1:1" x14ac:dyDescent="0.25">
      <c r="A966697" t="s">
        <v>91</v>
      </c>
    </row>
    <row r="966698" spans="1:1" x14ac:dyDescent="0.25">
      <c r="A966698" t="s">
        <v>49</v>
      </c>
    </row>
    <row r="966699" spans="1:1" x14ac:dyDescent="0.25">
      <c r="A966699" t="s">
        <v>118</v>
      </c>
    </row>
    <row r="966700" spans="1:1" x14ac:dyDescent="0.25">
      <c r="A966700" t="s">
        <v>43</v>
      </c>
    </row>
    <row r="966701" spans="1:1" x14ac:dyDescent="0.25">
      <c r="A966701" t="s">
        <v>117</v>
      </c>
    </row>
    <row r="966702" spans="1:1" x14ac:dyDescent="0.25">
      <c r="A966702" t="s">
        <v>34</v>
      </c>
    </row>
    <row r="966703" spans="1:1" x14ac:dyDescent="0.25">
      <c r="A966703" t="s">
        <v>78</v>
      </c>
    </row>
    <row r="966704" spans="1:1" x14ac:dyDescent="0.25">
      <c r="A966704" t="s">
        <v>109</v>
      </c>
    </row>
    <row r="966705" spans="1:1" x14ac:dyDescent="0.25">
      <c r="A966705" t="s">
        <v>68</v>
      </c>
    </row>
    <row r="966706" spans="1:1" x14ac:dyDescent="0.25">
      <c r="A966706" t="s">
        <v>119</v>
      </c>
    </row>
    <row r="966707" spans="1:1" x14ac:dyDescent="0.25">
      <c r="A966707" t="s">
        <v>98</v>
      </c>
    </row>
    <row r="966708" spans="1:1" x14ac:dyDescent="0.25">
      <c r="A966708" t="s">
        <v>96</v>
      </c>
    </row>
    <row r="966709" spans="1:1" x14ac:dyDescent="0.25">
      <c r="A966709" t="s">
        <v>45</v>
      </c>
    </row>
    <row r="966710" spans="1:1" x14ac:dyDescent="0.25">
      <c r="A966710" t="s">
        <v>3</v>
      </c>
    </row>
    <row r="966711" spans="1:1" x14ac:dyDescent="0.25">
      <c r="A966711" t="s">
        <v>14</v>
      </c>
    </row>
    <row r="966712" spans="1:1" x14ac:dyDescent="0.25">
      <c r="A966712" t="s">
        <v>15</v>
      </c>
    </row>
    <row r="966713" spans="1:1" x14ac:dyDescent="0.25">
      <c r="A966713" t="s">
        <v>16</v>
      </c>
    </row>
    <row r="966714" spans="1:1" x14ac:dyDescent="0.25">
      <c r="A966714" t="s">
        <v>17</v>
      </c>
    </row>
    <row r="966715" spans="1:1" x14ac:dyDescent="0.25">
      <c r="A966715" t="s">
        <v>19</v>
      </c>
    </row>
    <row r="966716" spans="1:1" x14ac:dyDescent="0.25">
      <c r="A966716" t="s">
        <v>80</v>
      </c>
    </row>
    <row r="966717" spans="1:1" x14ac:dyDescent="0.25">
      <c r="A966717" t="s">
        <v>77</v>
      </c>
    </row>
    <row r="966718" spans="1:1" x14ac:dyDescent="0.25">
      <c r="A966718" t="s">
        <v>106</v>
      </c>
    </row>
    <row r="966719" spans="1:1" x14ac:dyDescent="0.25">
      <c r="A966719" t="s">
        <v>83</v>
      </c>
    </row>
    <row r="966720" spans="1:1" x14ac:dyDescent="0.25">
      <c r="A966720" t="s">
        <v>84</v>
      </c>
    </row>
    <row r="966721" spans="1:1" x14ac:dyDescent="0.25">
      <c r="A966721" t="s">
        <v>18</v>
      </c>
    </row>
    <row r="966722" spans="1:1" x14ac:dyDescent="0.25">
      <c r="A966722" t="s">
        <v>66</v>
      </c>
    </row>
    <row r="966723" spans="1:1" x14ac:dyDescent="0.25">
      <c r="A966723" t="s">
        <v>93</v>
      </c>
    </row>
    <row r="966724" spans="1:1" x14ac:dyDescent="0.25">
      <c r="A966724" t="s">
        <v>28</v>
      </c>
    </row>
    <row r="966725" spans="1:1" x14ac:dyDescent="0.25">
      <c r="A966725" t="s">
        <v>70</v>
      </c>
    </row>
    <row r="966726" spans="1:1" x14ac:dyDescent="0.25">
      <c r="A966726" t="s">
        <v>73</v>
      </c>
    </row>
    <row r="966727" spans="1:1" x14ac:dyDescent="0.25">
      <c r="A966727" t="s">
        <v>94</v>
      </c>
    </row>
    <row r="966728" spans="1:1" x14ac:dyDescent="0.25">
      <c r="A966728" t="s">
        <v>79</v>
      </c>
    </row>
    <row r="966729" spans="1:1" x14ac:dyDescent="0.25">
      <c r="A966729" t="s">
        <v>104</v>
      </c>
    </row>
    <row r="966730" spans="1:1" x14ac:dyDescent="0.25">
      <c r="A966730" t="s">
        <v>95</v>
      </c>
    </row>
    <row r="966731" spans="1:1" x14ac:dyDescent="0.25">
      <c r="A966731" t="s">
        <v>4</v>
      </c>
    </row>
    <row r="966732" spans="1:1" x14ac:dyDescent="0.25">
      <c r="A966732" t="s">
        <v>6</v>
      </c>
    </row>
    <row r="966733" spans="1:1" x14ac:dyDescent="0.25">
      <c r="A966733" t="s">
        <v>7</v>
      </c>
    </row>
    <row r="966734" spans="1:1" x14ac:dyDescent="0.25">
      <c r="A966734" t="s">
        <v>54</v>
      </c>
    </row>
    <row r="966735" spans="1:1" x14ac:dyDescent="0.25">
      <c r="A966735" t="s">
        <v>85</v>
      </c>
    </row>
    <row r="966736" spans="1:1" x14ac:dyDescent="0.25">
      <c r="A966736" t="s">
        <v>61</v>
      </c>
    </row>
    <row r="966737" spans="1:1" x14ac:dyDescent="0.25">
      <c r="A966737" t="s">
        <v>55</v>
      </c>
    </row>
    <row r="966738" spans="1:1" x14ac:dyDescent="0.25">
      <c r="A966738" t="s">
        <v>52</v>
      </c>
    </row>
    <row r="966739" spans="1:1" x14ac:dyDescent="0.25">
      <c r="A966739" t="s">
        <v>20</v>
      </c>
    </row>
    <row r="966740" spans="1:1" x14ac:dyDescent="0.25">
      <c r="A966740" t="s">
        <v>108</v>
      </c>
    </row>
    <row r="966741" spans="1:1" x14ac:dyDescent="0.25">
      <c r="A966741" t="s">
        <v>87</v>
      </c>
    </row>
    <row r="966742" spans="1:1" x14ac:dyDescent="0.25">
      <c r="A966742" t="s">
        <v>23</v>
      </c>
    </row>
    <row r="966743" spans="1:1" x14ac:dyDescent="0.25">
      <c r="A966743" t="s">
        <v>56</v>
      </c>
    </row>
    <row r="966744" spans="1:1" x14ac:dyDescent="0.25">
      <c r="A966744" t="s">
        <v>5</v>
      </c>
    </row>
    <row r="966745" spans="1:1" x14ac:dyDescent="0.25">
      <c r="A966745" t="s">
        <v>27</v>
      </c>
    </row>
    <row r="966746" spans="1:1" x14ac:dyDescent="0.25">
      <c r="A966746" t="s">
        <v>29</v>
      </c>
    </row>
    <row r="966747" spans="1:1" x14ac:dyDescent="0.25">
      <c r="A966747" t="s">
        <v>86</v>
      </c>
    </row>
    <row r="966748" spans="1:1" x14ac:dyDescent="0.25">
      <c r="A966748" t="s">
        <v>69</v>
      </c>
    </row>
    <row r="966749" spans="1:1" x14ac:dyDescent="0.25">
      <c r="A966749" t="s">
        <v>39</v>
      </c>
    </row>
    <row r="966750" spans="1:1" x14ac:dyDescent="0.25">
      <c r="A966750" t="s">
        <v>112</v>
      </c>
    </row>
    <row r="966751" spans="1:1" x14ac:dyDescent="0.25">
      <c r="A966751" t="s">
        <v>81</v>
      </c>
    </row>
    <row r="966752" spans="1:1" x14ac:dyDescent="0.25">
      <c r="A966752" t="s">
        <v>57</v>
      </c>
    </row>
    <row r="966753" spans="1:1" x14ac:dyDescent="0.25">
      <c r="A966753" t="s">
        <v>46</v>
      </c>
    </row>
    <row r="966754" spans="1:1" x14ac:dyDescent="0.25">
      <c r="A966754" t="s">
        <v>35</v>
      </c>
    </row>
    <row r="966755" spans="1:1" x14ac:dyDescent="0.25">
      <c r="A966755" t="s">
        <v>50</v>
      </c>
    </row>
    <row r="966756" spans="1:1" x14ac:dyDescent="0.25">
      <c r="A966756" t="s">
        <v>60</v>
      </c>
    </row>
    <row r="966757" spans="1:1" x14ac:dyDescent="0.25">
      <c r="A966757" t="s">
        <v>37</v>
      </c>
    </row>
    <row r="966758" spans="1:1" x14ac:dyDescent="0.25">
      <c r="A966758" t="s">
        <v>38</v>
      </c>
    </row>
    <row r="966759" spans="1:1" x14ac:dyDescent="0.25">
      <c r="A966759" t="s">
        <v>97</v>
      </c>
    </row>
    <row r="966760" spans="1:1" x14ac:dyDescent="0.25">
      <c r="A966760" t="s">
        <v>114</v>
      </c>
    </row>
    <row r="966761" spans="1:1" x14ac:dyDescent="0.25">
      <c r="A966761" t="s">
        <v>48</v>
      </c>
    </row>
    <row r="966762" spans="1:1" x14ac:dyDescent="0.25">
      <c r="A966762" t="s">
        <v>110</v>
      </c>
    </row>
    <row r="966763" spans="1:1" x14ac:dyDescent="0.25">
      <c r="A966763" t="s">
        <v>76</v>
      </c>
    </row>
    <row r="966764" spans="1:1" x14ac:dyDescent="0.25">
      <c r="A966764" t="s">
        <v>74</v>
      </c>
    </row>
    <row r="966765" spans="1:1" x14ac:dyDescent="0.25">
      <c r="A966765" t="s">
        <v>40</v>
      </c>
    </row>
    <row r="966766" spans="1:1" x14ac:dyDescent="0.25">
      <c r="A966766" t="s">
        <v>115</v>
      </c>
    </row>
    <row r="966767" spans="1:1" x14ac:dyDescent="0.25">
      <c r="A966767" t="s">
        <v>111</v>
      </c>
    </row>
    <row r="983037" spans="1:1" x14ac:dyDescent="0.25">
      <c r="A983037" t="s">
        <v>0</v>
      </c>
    </row>
    <row r="983038" spans="1:1" x14ac:dyDescent="0.25">
      <c r="A983038" t="s">
        <v>1</v>
      </c>
    </row>
    <row r="983039" spans="1:1" x14ac:dyDescent="0.25">
      <c r="A983039" t="s">
        <v>100</v>
      </c>
    </row>
    <row r="983040" spans="1:1" x14ac:dyDescent="0.25">
      <c r="A983040" t="s">
        <v>101</v>
      </c>
    </row>
    <row r="983041" spans="1:1" x14ac:dyDescent="0.25">
      <c r="A983041" t="s">
        <v>2</v>
      </c>
    </row>
    <row r="983042" spans="1:1" x14ac:dyDescent="0.25">
      <c r="A983042" t="s">
        <v>107</v>
      </c>
    </row>
    <row r="983043" spans="1:1" x14ac:dyDescent="0.25">
      <c r="A983043" t="s">
        <v>47</v>
      </c>
    </row>
    <row r="983044" spans="1:1" x14ac:dyDescent="0.25">
      <c r="A983044" t="s">
        <v>42</v>
      </c>
    </row>
    <row r="983045" spans="1:1" x14ac:dyDescent="0.25">
      <c r="A983045" t="s">
        <v>72</v>
      </c>
    </row>
    <row r="983046" spans="1:1" x14ac:dyDescent="0.25">
      <c r="A983046" t="s">
        <v>21</v>
      </c>
    </row>
    <row r="983047" spans="1:1" x14ac:dyDescent="0.25">
      <c r="A983047" t="s">
        <v>22</v>
      </c>
    </row>
    <row r="983048" spans="1:1" x14ac:dyDescent="0.25">
      <c r="A983048" t="s">
        <v>116</v>
      </c>
    </row>
    <row r="983049" spans="1:1" x14ac:dyDescent="0.25">
      <c r="A983049" t="s">
        <v>51</v>
      </c>
    </row>
    <row r="983050" spans="1:1" x14ac:dyDescent="0.25">
      <c r="A983050" t="s">
        <v>25</v>
      </c>
    </row>
    <row r="983051" spans="1:1" x14ac:dyDescent="0.25">
      <c r="A983051" t="s">
        <v>24</v>
      </c>
    </row>
    <row r="983052" spans="1:1" x14ac:dyDescent="0.25">
      <c r="A983052" t="s">
        <v>32</v>
      </c>
    </row>
    <row r="983053" spans="1:1" x14ac:dyDescent="0.25">
      <c r="A983053" t="s">
        <v>82</v>
      </c>
    </row>
    <row r="983054" spans="1:1" x14ac:dyDescent="0.25">
      <c r="A983054" t="s">
        <v>92</v>
      </c>
    </row>
    <row r="983055" spans="1:1" x14ac:dyDescent="0.25">
      <c r="A983055" t="s">
        <v>36</v>
      </c>
    </row>
    <row r="983056" spans="1:1" x14ac:dyDescent="0.25">
      <c r="A983056" t="s">
        <v>30</v>
      </c>
    </row>
    <row r="983057" spans="1:1" x14ac:dyDescent="0.25">
      <c r="A983057" t="s">
        <v>62</v>
      </c>
    </row>
    <row r="983058" spans="1:1" x14ac:dyDescent="0.25">
      <c r="A983058" t="s">
        <v>33</v>
      </c>
    </row>
    <row r="983059" spans="1:1" x14ac:dyDescent="0.25">
      <c r="A983059" t="s">
        <v>64</v>
      </c>
    </row>
    <row r="983060" spans="1:1" x14ac:dyDescent="0.25">
      <c r="A983060" t="s">
        <v>89</v>
      </c>
    </row>
    <row r="983061" spans="1:1" x14ac:dyDescent="0.25">
      <c r="A983061" t="s">
        <v>9</v>
      </c>
    </row>
    <row r="983062" spans="1:1" x14ac:dyDescent="0.25">
      <c r="A983062" t="s">
        <v>8</v>
      </c>
    </row>
    <row r="983063" spans="1:1" x14ac:dyDescent="0.25">
      <c r="A983063" t="s">
        <v>10</v>
      </c>
    </row>
    <row r="983064" spans="1:1" x14ac:dyDescent="0.25">
      <c r="A983064" t="s">
        <v>11</v>
      </c>
    </row>
    <row r="983065" spans="1:1" x14ac:dyDescent="0.25">
      <c r="A983065" t="s">
        <v>63</v>
      </c>
    </row>
    <row r="983066" spans="1:1" x14ac:dyDescent="0.25">
      <c r="A983066" t="s">
        <v>58</v>
      </c>
    </row>
    <row r="983067" spans="1:1" x14ac:dyDescent="0.25">
      <c r="A983067" t="s">
        <v>59</v>
      </c>
    </row>
    <row r="983068" spans="1:1" x14ac:dyDescent="0.25">
      <c r="A983068" t="s">
        <v>90</v>
      </c>
    </row>
    <row r="983069" spans="1:1" x14ac:dyDescent="0.25">
      <c r="A983069" t="s">
        <v>65</v>
      </c>
    </row>
    <row r="983070" spans="1:1" x14ac:dyDescent="0.25">
      <c r="A983070" t="s">
        <v>75</v>
      </c>
    </row>
    <row r="983071" spans="1:1" x14ac:dyDescent="0.25">
      <c r="A983071" t="s">
        <v>31</v>
      </c>
    </row>
    <row r="983072" spans="1:1" x14ac:dyDescent="0.25">
      <c r="A983072" t="s">
        <v>67</v>
      </c>
    </row>
    <row r="983073" spans="1:1" x14ac:dyDescent="0.25">
      <c r="A983073" t="s">
        <v>88</v>
      </c>
    </row>
    <row r="983074" spans="1:1" x14ac:dyDescent="0.25">
      <c r="A983074" t="s">
        <v>26</v>
      </c>
    </row>
    <row r="983075" spans="1:1" x14ac:dyDescent="0.25">
      <c r="A983075" t="s">
        <v>13</v>
      </c>
    </row>
    <row r="983076" spans="1:1" x14ac:dyDescent="0.25">
      <c r="A983076" t="s">
        <v>71</v>
      </c>
    </row>
    <row r="983077" spans="1:1" x14ac:dyDescent="0.25">
      <c r="A983077" t="s">
        <v>53</v>
      </c>
    </row>
    <row r="983078" spans="1:1" x14ac:dyDescent="0.25">
      <c r="A983078" t="s">
        <v>12</v>
      </c>
    </row>
    <row r="983079" spans="1:1" x14ac:dyDescent="0.25">
      <c r="A983079" t="s">
        <v>44</v>
      </c>
    </row>
    <row r="983080" spans="1:1" x14ac:dyDescent="0.25">
      <c r="A983080" t="s">
        <v>41</v>
      </c>
    </row>
    <row r="983081" spans="1:1" x14ac:dyDescent="0.25">
      <c r="A983081" t="s">
        <v>91</v>
      </c>
    </row>
    <row r="983082" spans="1:1" x14ac:dyDescent="0.25">
      <c r="A983082" t="s">
        <v>49</v>
      </c>
    </row>
    <row r="983083" spans="1:1" x14ac:dyDescent="0.25">
      <c r="A983083" t="s">
        <v>118</v>
      </c>
    </row>
    <row r="983084" spans="1:1" x14ac:dyDescent="0.25">
      <c r="A983084" t="s">
        <v>43</v>
      </c>
    </row>
    <row r="983085" spans="1:1" x14ac:dyDescent="0.25">
      <c r="A983085" t="s">
        <v>117</v>
      </c>
    </row>
    <row r="983086" spans="1:1" x14ac:dyDescent="0.25">
      <c r="A983086" t="s">
        <v>34</v>
      </c>
    </row>
    <row r="983087" spans="1:1" x14ac:dyDescent="0.25">
      <c r="A983087" t="s">
        <v>78</v>
      </c>
    </row>
    <row r="983088" spans="1:1" x14ac:dyDescent="0.25">
      <c r="A983088" t="s">
        <v>109</v>
      </c>
    </row>
    <row r="983089" spans="1:1" x14ac:dyDescent="0.25">
      <c r="A983089" t="s">
        <v>68</v>
      </c>
    </row>
    <row r="983090" spans="1:1" x14ac:dyDescent="0.25">
      <c r="A983090" t="s">
        <v>119</v>
      </c>
    </row>
    <row r="983091" spans="1:1" x14ac:dyDescent="0.25">
      <c r="A983091" t="s">
        <v>98</v>
      </c>
    </row>
    <row r="983092" spans="1:1" x14ac:dyDescent="0.25">
      <c r="A983092" t="s">
        <v>96</v>
      </c>
    </row>
    <row r="983093" spans="1:1" x14ac:dyDescent="0.25">
      <c r="A983093" t="s">
        <v>45</v>
      </c>
    </row>
    <row r="983094" spans="1:1" x14ac:dyDescent="0.25">
      <c r="A983094" t="s">
        <v>3</v>
      </c>
    </row>
    <row r="983095" spans="1:1" x14ac:dyDescent="0.25">
      <c r="A983095" t="s">
        <v>14</v>
      </c>
    </row>
    <row r="983096" spans="1:1" x14ac:dyDescent="0.25">
      <c r="A983096" t="s">
        <v>15</v>
      </c>
    </row>
    <row r="983097" spans="1:1" x14ac:dyDescent="0.25">
      <c r="A983097" t="s">
        <v>16</v>
      </c>
    </row>
    <row r="983098" spans="1:1" x14ac:dyDescent="0.25">
      <c r="A983098" t="s">
        <v>17</v>
      </c>
    </row>
    <row r="983099" spans="1:1" x14ac:dyDescent="0.25">
      <c r="A983099" t="s">
        <v>19</v>
      </c>
    </row>
    <row r="983100" spans="1:1" x14ac:dyDescent="0.25">
      <c r="A983100" t="s">
        <v>80</v>
      </c>
    </row>
    <row r="983101" spans="1:1" x14ac:dyDescent="0.25">
      <c r="A983101" t="s">
        <v>77</v>
      </c>
    </row>
    <row r="983102" spans="1:1" x14ac:dyDescent="0.25">
      <c r="A983102" t="s">
        <v>106</v>
      </c>
    </row>
    <row r="983103" spans="1:1" x14ac:dyDescent="0.25">
      <c r="A983103" t="s">
        <v>83</v>
      </c>
    </row>
    <row r="983104" spans="1:1" x14ac:dyDescent="0.25">
      <c r="A983104" t="s">
        <v>84</v>
      </c>
    </row>
    <row r="983105" spans="1:1" x14ac:dyDescent="0.25">
      <c r="A983105" t="s">
        <v>18</v>
      </c>
    </row>
    <row r="983106" spans="1:1" x14ac:dyDescent="0.25">
      <c r="A983106" t="s">
        <v>66</v>
      </c>
    </row>
    <row r="983107" spans="1:1" x14ac:dyDescent="0.25">
      <c r="A983107" t="s">
        <v>93</v>
      </c>
    </row>
    <row r="983108" spans="1:1" x14ac:dyDescent="0.25">
      <c r="A983108" t="s">
        <v>28</v>
      </c>
    </row>
    <row r="983109" spans="1:1" x14ac:dyDescent="0.25">
      <c r="A983109" t="s">
        <v>70</v>
      </c>
    </row>
    <row r="983110" spans="1:1" x14ac:dyDescent="0.25">
      <c r="A983110" t="s">
        <v>73</v>
      </c>
    </row>
    <row r="983111" spans="1:1" x14ac:dyDescent="0.25">
      <c r="A983111" t="s">
        <v>94</v>
      </c>
    </row>
    <row r="983112" spans="1:1" x14ac:dyDescent="0.25">
      <c r="A983112" t="s">
        <v>79</v>
      </c>
    </row>
    <row r="983113" spans="1:1" x14ac:dyDescent="0.25">
      <c r="A983113" t="s">
        <v>104</v>
      </c>
    </row>
    <row r="983114" spans="1:1" x14ac:dyDescent="0.25">
      <c r="A983114" t="s">
        <v>95</v>
      </c>
    </row>
    <row r="983115" spans="1:1" x14ac:dyDescent="0.25">
      <c r="A983115" t="s">
        <v>4</v>
      </c>
    </row>
    <row r="983116" spans="1:1" x14ac:dyDescent="0.25">
      <c r="A983116" t="s">
        <v>6</v>
      </c>
    </row>
    <row r="983117" spans="1:1" x14ac:dyDescent="0.25">
      <c r="A983117" t="s">
        <v>7</v>
      </c>
    </row>
    <row r="983118" spans="1:1" x14ac:dyDescent="0.25">
      <c r="A983118" t="s">
        <v>54</v>
      </c>
    </row>
    <row r="983119" spans="1:1" x14ac:dyDescent="0.25">
      <c r="A983119" t="s">
        <v>85</v>
      </c>
    </row>
    <row r="983120" spans="1:1" x14ac:dyDescent="0.25">
      <c r="A983120" t="s">
        <v>61</v>
      </c>
    </row>
    <row r="983121" spans="1:1" x14ac:dyDescent="0.25">
      <c r="A983121" t="s">
        <v>55</v>
      </c>
    </row>
    <row r="983122" spans="1:1" x14ac:dyDescent="0.25">
      <c r="A983122" t="s">
        <v>52</v>
      </c>
    </row>
    <row r="983123" spans="1:1" x14ac:dyDescent="0.25">
      <c r="A983123" t="s">
        <v>20</v>
      </c>
    </row>
    <row r="983124" spans="1:1" x14ac:dyDescent="0.25">
      <c r="A983124" t="s">
        <v>108</v>
      </c>
    </row>
    <row r="983125" spans="1:1" x14ac:dyDescent="0.25">
      <c r="A983125" t="s">
        <v>87</v>
      </c>
    </row>
    <row r="983126" spans="1:1" x14ac:dyDescent="0.25">
      <c r="A983126" t="s">
        <v>23</v>
      </c>
    </row>
    <row r="983127" spans="1:1" x14ac:dyDescent="0.25">
      <c r="A983127" t="s">
        <v>56</v>
      </c>
    </row>
    <row r="983128" spans="1:1" x14ac:dyDescent="0.25">
      <c r="A983128" t="s">
        <v>5</v>
      </c>
    </row>
    <row r="983129" spans="1:1" x14ac:dyDescent="0.25">
      <c r="A983129" t="s">
        <v>27</v>
      </c>
    </row>
    <row r="983130" spans="1:1" x14ac:dyDescent="0.25">
      <c r="A983130" t="s">
        <v>29</v>
      </c>
    </row>
    <row r="983131" spans="1:1" x14ac:dyDescent="0.25">
      <c r="A983131" t="s">
        <v>86</v>
      </c>
    </row>
    <row r="983132" spans="1:1" x14ac:dyDescent="0.25">
      <c r="A983132" t="s">
        <v>69</v>
      </c>
    </row>
    <row r="983133" spans="1:1" x14ac:dyDescent="0.25">
      <c r="A983133" t="s">
        <v>39</v>
      </c>
    </row>
    <row r="983134" spans="1:1" x14ac:dyDescent="0.25">
      <c r="A983134" t="s">
        <v>112</v>
      </c>
    </row>
    <row r="983135" spans="1:1" x14ac:dyDescent="0.25">
      <c r="A983135" t="s">
        <v>81</v>
      </c>
    </row>
    <row r="983136" spans="1:1" x14ac:dyDescent="0.25">
      <c r="A983136" t="s">
        <v>57</v>
      </c>
    </row>
    <row r="983137" spans="1:1" x14ac:dyDescent="0.25">
      <c r="A983137" t="s">
        <v>46</v>
      </c>
    </row>
    <row r="983138" spans="1:1" x14ac:dyDescent="0.25">
      <c r="A983138" t="s">
        <v>35</v>
      </c>
    </row>
    <row r="983139" spans="1:1" x14ac:dyDescent="0.25">
      <c r="A983139" t="s">
        <v>50</v>
      </c>
    </row>
    <row r="983140" spans="1:1" x14ac:dyDescent="0.25">
      <c r="A983140" t="s">
        <v>60</v>
      </c>
    </row>
    <row r="983141" spans="1:1" x14ac:dyDescent="0.25">
      <c r="A983141" t="s">
        <v>37</v>
      </c>
    </row>
    <row r="983142" spans="1:1" x14ac:dyDescent="0.25">
      <c r="A983142" t="s">
        <v>38</v>
      </c>
    </row>
    <row r="983143" spans="1:1" x14ac:dyDescent="0.25">
      <c r="A983143" t="s">
        <v>97</v>
      </c>
    </row>
    <row r="983144" spans="1:1" x14ac:dyDescent="0.25">
      <c r="A983144" t="s">
        <v>114</v>
      </c>
    </row>
    <row r="983145" spans="1:1" x14ac:dyDescent="0.25">
      <c r="A983145" t="s">
        <v>48</v>
      </c>
    </row>
    <row r="983146" spans="1:1" x14ac:dyDescent="0.25">
      <c r="A983146" t="s">
        <v>110</v>
      </c>
    </row>
    <row r="983147" spans="1:1" x14ac:dyDescent="0.25">
      <c r="A983147" t="s">
        <v>76</v>
      </c>
    </row>
    <row r="983148" spans="1:1" x14ac:dyDescent="0.25">
      <c r="A983148" t="s">
        <v>74</v>
      </c>
    </row>
    <row r="983149" spans="1:1" x14ac:dyDescent="0.25">
      <c r="A983149" t="s">
        <v>40</v>
      </c>
    </row>
    <row r="983150" spans="1:1" x14ac:dyDescent="0.25">
      <c r="A983150" t="s">
        <v>115</v>
      </c>
    </row>
    <row r="983151" spans="1:1" x14ac:dyDescent="0.25">
      <c r="A983151" t="s">
        <v>111</v>
      </c>
    </row>
    <row r="999421" spans="1:1" x14ac:dyDescent="0.25">
      <c r="A999421" t="s">
        <v>0</v>
      </c>
    </row>
    <row r="999422" spans="1:1" x14ac:dyDescent="0.25">
      <c r="A999422" t="s">
        <v>1</v>
      </c>
    </row>
    <row r="999423" spans="1:1" x14ac:dyDescent="0.25">
      <c r="A999423" t="s">
        <v>100</v>
      </c>
    </row>
    <row r="999424" spans="1:1" x14ac:dyDescent="0.25">
      <c r="A999424" t="s">
        <v>101</v>
      </c>
    </row>
    <row r="999425" spans="1:1" x14ac:dyDescent="0.25">
      <c r="A999425" t="s">
        <v>2</v>
      </c>
    </row>
    <row r="999426" spans="1:1" x14ac:dyDescent="0.25">
      <c r="A999426" t="s">
        <v>107</v>
      </c>
    </row>
    <row r="999427" spans="1:1" x14ac:dyDescent="0.25">
      <c r="A999427" t="s">
        <v>47</v>
      </c>
    </row>
    <row r="999428" spans="1:1" x14ac:dyDescent="0.25">
      <c r="A999428" t="s">
        <v>42</v>
      </c>
    </row>
    <row r="999429" spans="1:1" x14ac:dyDescent="0.25">
      <c r="A999429" t="s">
        <v>72</v>
      </c>
    </row>
    <row r="999430" spans="1:1" x14ac:dyDescent="0.25">
      <c r="A999430" t="s">
        <v>21</v>
      </c>
    </row>
    <row r="999431" spans="1:1" x14ac:dyDescent="0.25">
      <c r="A999431" t="s">
        <v>22</v>
      </c>
    </row>
    <row r="999432" spans="1:1" x14ac:dyDescent="0.25">
      <c r="A999432" t="s">
        <v>116</v>
      </c>
    </row>
    <row r="999433" spans="1:1" x14ac:dyDescent="0.25">
      <c r="A999433" t="s">
        <v>51</v>
      </c>
    </row>
    <row r="999434" spans="1:1" x14ac:dyDescent="0.25">
      <c r="A999434" t="s">
        <v>25</v>
      </c>
    </row>
    <row r="999435" spans="1:1" x14ac:dyDescent="0.25">
      <c r="A999435" t="s">
        <v>24</v>
      </c>
    </row>
    <row r="999436" spans="1:1" x14ac:dyDescent="0.25">
      <c r="A999436" t="s">
        <v>32</v>
      </c>
    </row>
    <row r="999437" spans="1:1" x14ac:dyDescent="0.25">
      <c r="A999437" t="s">
        <v>82</v>
      </c>
    </row>
    <row r="999438" spans="1:1" x14ac:dyDescent="0.25">
      <c r="A999438" t="s">
        <v>92</v>
      </c>
    </row>
    <row r="999439" spans="1:1" x14ac:dyDescent="0.25">
      <c r="A999439" t="s">
        <v>36</v>
      </c>
    </row>
    <row r="999440" spans="1:1" x14ac:dyDescent="0.25">
      <c r="A999440" t="s">
        <v>30</v>
      </c>
    </row>
    <row r="999441" spans="1:1" x14ac:dyDescent="0.25">
      <c r="A999441" t="s">
        <v>62</v>
      </c>
    </row>
    <row r="999442" spans="1:1" x14ac:dyDescent="0.25">
      <c r="A999442" t="s">
        <v>33</v>
      </c>
    </row>
    <row r="999443" spans="1:1" x14ac:dyDescent="0.25">
      <c r="A999443" t="s">
        <v>64</v>
      </c>
    </row>
    <row r="999444" spans="1:1" x14ac:dyDescent="0.25">
      <c r="A999444" t="s">
        <v>89</v>
      </c>
    </row>
    <row r="999445" spans="1:1" x14ac:dyDescent="0.25">
      <c r="A999445" t="s">
        <v>9</v>
      </c>
    </row>
    <row r="999446" spans="1:1" x14ac:dyDescent="0.25">
      <c r="A999446" t="s">
        <v>8</v>
      </c>
    </row>
    <row r="999447" spans="1:1" x14ac:dyDescent="0.25">
      <c r="A999447" t="s">
        <v>10</v>
      </c>
    </row>
    <row r="999448" spans="1:1" x14ac:dyDescent="0.25">
      <c r="A999448" t="s">
        <v>11</v>
      </c>
    </row>
    <row r="999449" spans="1:1" x14ac:dyDescent="0.25">
      <c r="A999449" t="s">
        <v>63</v>
      </c>
    </row>
    <row r="999450" spans="1:1" x14ac:dyDescent="0.25">
      <c r="A999450" t="s">
        <v>58</v>
      </c>
    </row>
    <row r="999451" spans="1:1" x14ac:dyDescent="0.25">
      <c r="A999451" t="s">
        <v>59</v>
      </c>
    </row>
    <row r="999452" spans="1:1" x14ac:dyDescent="0.25">
      <c r="A999452" t="s">
        <v>90</v>
      </c>
    </row>
    <row r="999453" spans="1:1" x14ac:dyDescent="0.25">
      <c r="A999453" t="s">
        <v>65</v>
      </c>
    </row>
    <row r="999454" spans="1:1" x14ac:dyDescent="0.25">
      <c r="A999454" t="s">
        <v>75</v>
      </c>
    </row>
    <row r="999455" spans="1:1" x14ac:dyDescent="0.25">
      <c r="A999455" t="s">
        <v>31</v>
      </c>
    </row>
    <row r="999456" spans="1:1" x14ac:dyDescent="0.25">
      <c r="A999456" t="s">
        <v>67</v>
      </c>
    </row>
    <row r="999457" spans="1:1" x14ac:dyDescent="0.25">
      <c r="A999457" t="s">
        <v>88</v>
      </c>
    </row>
    <row r="999458" spans="1:1" x14ac:dyDescent="0.25">
      <c r="A999458" t="s">
        <v>26</v>
      </c>
    </row>
    <row r="999459" spans="1:1" x14ac:dyDescent="0.25">
      <c r="A999459" t="s">
        <v>13</v>
      </c>
    </row>
    <row r="999460" spans="1:1" x14ac:dyDescent="0.25">
      <c r="A999460" t="s">
        <v>71</v>
      </c>
    </row>
    <row r="999461" spans="1:1" x14ac:dyDescent="0.25">
      <c r="A999461" t="s">
        <v>53</v>
      </c>
    </row>
    <row r="999462" spans="1:1" x14ac:dyDescent="0.25">
      <c r="A999462" t="s">
        <v>12</v>
      </c>
    </row>
    <row r="999463" spans="1:1" x14ac:dyDescent="0.25">
      <c r="A999463" t="s">
        <v>44</v>
      </c>
    </row>
    <row r="999464" spans="1:1" x14ac:dyDescent="0.25">
      <c r="A999464" t="s">
        <v>41</v>
      </c>
    </row>
    <row r="999465" spans="1:1" x14ac:dyDescent="0.25">
      <c r="A999465" t="s">
        <v>91</v>
      </c>
    </row>
    <row r="999466" spans="1:1" x14ac:dyDescent="0.25">
      <c r="A999466" t="s">
        <v>49</v>
      </c>
    </row>
    <row r="999467" spans="1:1" x14ac:dyDescent="0.25">
      <c r="A999467" t="s">
        <v>118</v>
      </c>
    </row>
    <row r="999468" spans="1:1" x14ac:dyDescent="0.25">
      <c r="A999468" t="s">
        <v>43</v>
      </c>
    </row>
    <row r="999469" spans="1:1" x14ac:dyDescent="0.25">
      <c r="A999469" t="s">
        <v>117</v>
      </c>
    </row>
    <row r="999470" spans="1:1" x14ac:dyDescent="0.25">
      <c r="A999470" t="s">
        <v>34</v>
      </c>
    </row>
    <row r="999471" spans="1:1" x14ac:dyDescent="0.25">
      <c r="A999471" t="s">
        <v>78</v>
      </c>
    </row>
    <row r="999472" spans="1:1" x14ac:dyDescent="0.25">
      <c r="A999472" t="s">
        <v>109</v>
      </c>
    </row>
    <row r="999473" spans="1:1" x14ac:dyDescent="0.25">
      <c r="A999473" t="s">
        <v>68</v>
      </c>
    </row>
    <row r="999474" spans="1:1" x14ac:dyDescent="0.25">
      <c r="A999474" t="s">
        <v>119</v>
      </c>
    </row>
    <row r="999475" spans="1:1" x14ac:dyDescent="0.25">
      <c r="A999475" t="s">
        <v>98</v>
      </c>
    </row>
    <row r="999476" spans="1:1" x14ac:dyDescent="0.25">
      <c r="A999476" t="s">
        <v>96</v>
      </c>
    </row>
    <row r="999477" spans="1:1" x14ac:dyDescent="0.25">
      <c r="A999477" t="s">
        <v>45</v>
      </c>
    </row>
    <row r="999478" spans="1:1" x14ac:dyDescent="0.25">
      <c r="A999478" t="s">
        <v>3</v>
      </c>
    </row>
    <row r="999479" spans="1:1" x14ac:dyDescent="0.25">
      <c r="A999479" t="s">
        <v>14</v>
      </c>
    </row>
    <row r="999480" spans="1:1" x14ac:dyDescent="0.25">
      <c r="A999480" t="s">
        <v>15</v>
      </c>
    </row>
    <row r="999481" spans="1:1" x14ac:dyDescent="0.25">
      <c r="A999481" t="s">
        <v>16</v>
      </c>
    </row>
    <row r="999482" spans="1:1" x14ac:dyDescent="0.25">
      <c r="A999482" t="s">
        <v>17</v>
      </c>
    </row>
    <row r="999483" spans="1:1" x14ac:dyDescent="0.25">
      <c r="A999483" t="s">
        <v>19</v>
      </c>
    </row>
    <row r="999484" spans="1:1" x14ac:dyDescent="0.25">
      <c r="A999484" t="s">
        <v>80</v>
      </c>
    </row>
    <row r="999485" spans="1:1" x14ac:dyDescent="0.25">
      <c r="A999485" t="s">
        <v>77</v>
      </c>
    </row>
    <row r="999486" spans="1:1" x14ac:dyDescent="0.25">
      <c r="A999486" t="s">
        <v>106</v>
      </c>
    </row>
    <row r="999487" spans="1:1" x14ac:dyDescent="0.25">
      <c r="A999487" t="s">
        <v>83</v>
      </c>
    </row>
    <row r="999488" spans="1:1" x14ac:dyDescent="0.25">
      <c r="A999488" t="s">
        <v>84</v>
      </c>
    </row>
    <row r="999489" spans="1:1" x14ac:dyDescent="0.25">
      <c r="A999489" t="s">
        <v>18</v>
      </c>
    </row>
    <row r="999490" spans="1:1" x14ac:dyDescent="0.25">
      <c r="A999490" t="s">
        <v>66</v>
      </c>
    </row>
    <row r="999491" spans="1:1" x14ac:dyDescent="0.25">
      <c r="A999491" t="s">
        <v>93</v>
      </c>
    </row>
    <row r="999492" spans="1:1" x14ac:dyDescent="0.25">
      <c r="A999492" t="s">
        <v>28</v>
      </c>
    </row>
    <row r="999493" spans="1:1" x14ac:dyDescent="0.25">
      <c r="A999493" t="s">
        <v>70</v>
      </c>
    </row>
    <row r="999494" spans="1:1" x14ac:dyDescent="0.25">
      <c r="A999494" t="s">
        <v>73</v>
      </c>
    </row>
    <row r="999495" spans="1:1" x14ac:dyDescent="0.25">
      <c r="A999495" t="s">
        <v>94</v>
      </c>
    </row>
    <row r="999496" spans="1:1" x14ac:dyDescent="0.25">
      <c r="A999496" t="s">
        <v>79</v>
      </c>
    </row>
    <row r="999497" spans="1:1" x14ac:dyDescent="0.25">
      <c r="A999497" t="s">
        <v>104</v>
      </c>
    </row>
    <row r="999498" spans="1:1" x14ac:dyDescent="0.25">
      <c r="A999498" t="s">
        <v>95</v>
      </c>
    </row>
    <row r="999499" spans="1:1" x14ac:dyDescent="0.25">
      <c r="A999499" t="s">
        <v>4</v>
      </c>
    </row>
    <row r="999500" spans="1:1" x14ac:dyDescent="0.25">
      <c r="A999500" t="s">
        <v>6</v>
      </c>
    </row>
    <row r="999501" spans="1:1" x14ac:dyDescent="0.25">
      <c r="A999501" t="s">
        <v>7</v>
      </c>
    </row>
    <row r="999502" spans="1:1" x14ac:dyDescent="0.25">
      <c r="A999502" t="s">
        <v>54</v>
      </c>
    </row>
    <row r="999503" spans="1:1" x14ac:dyDescent="0.25">
      <c r="A999503" t="s">
        <v>85</v>
      </c>
    </row>
    <row r="999504" spans="1:1" x14ac:dyDescent="0.25">
      <c r="A999504" t="s">
        <v>61</v>
      </c>
    </row>
    <row r="999505" spans="1:1" x14ac:dyDescent="0.25">
      <c r="A999505" t="s">
        <v>55</v>
      </c>
    </row>
    <row r="999506" spans="1:1" x14ac:dyDescent="0.25">
      <c r="A999506" t="s">
        <v>52</v>
      </c>
    </row>
    <row r="999507" spans="1:1" x14ac:dyDescent="0.25">
      <c r="A999507" t="s">
        <v>20</v>
      </c>
    </row>
    <row r="999508" spans="1:1" x14ac:dyDescent="0.25">
      <c r="A999508" t="s">
        <v>108</v>
      </c>
    </row>
    <row r="999509" spans="1:1" x14ac:dyDescent="0.25">
      <c r="A999509" t="s">
        <v>87</v>
      </c>
    </row>
    <row r="999510" spans="1:1" x14ac:dyDescent="0.25">
      <c r="A999510" t="s">
        <v>23</v>
      </c>
    </row>
    <row r="999511" spans="1:1" x14ac:dyDescent="0.25">
      <c r="A999511" t="s">
        <v>56</v>
      </c>
    </row>
    <row r="999512" spans="1:1" x14ac:dyDescent="0.25">
      <c r="A999512" t="s">
        <v>5</v>
      </c>
    </row>
    <row r="999513" spans="1:1" x14ac:dyDescent="0.25">
      <c r="A999513" t="s">
        <v>27</v>
      </c>
    </row>
    <row r="999514" spans="1:1" x14ac:dyDescent="0.25">
      <c r="A999514" t="s">
        <v>29</v>
      </c>
    </row>
    <row r="999515" spans="1:1" x14ac:dyDescent="0.25">
      <c r="A999515" t="s">
        <v>86</v>
      </c>
    </row>
    <row r="999516" spans="1:1" x14ac:dyDescent="0.25">
      <c r="A999516" t="s">
        <v>69</v>
      </c>
    </row>
    <row r="999517" spans="1:1" x14ac:dyDescent="0.25">
      <c r="A999517" t="s">
        <v>39</v>
      </c>
    </row>
    <row r="999518" spans="1:1" x14ac:dyDescent="0.25">
      <c r="A999518" t="s">
        <v>112</v>
      </c>
    </row>
    <row r="999519" spans="1:1" x14ac:dyDescent="0.25">
      <c r="A999519" t="s">
        <v>81</v>
      </c>
    </row>
    <row r="999520" spans="1:1" x14ac:dyDescent="0.25">
      <c r="A999520" t="s">
        <v>57</v>
      </c>
    </row>
    <row r="999521" spans="1:1" x14ac:dyDescent="0.25">
      <c r="A999521" t="s">
        <v>46</v>
      </c>
    </row>
    <row r="999522" spans="1:1" x14ac:dyDescent="0.25">
      <c r="A999522" t="s">
        <v>35</v>
      </c>
    </row>
    <row r="999523" spans="1:1" x14ac:dyDescent="0.25">
      <c r="A999523" t="s">
        <v>50</v>
      </c>
    </row>
    <row r="999524" spans="1:1" x14ac:dyDescent="0.25">
      <c r="A999524" t="s">
        <v>60</v>
      </c>
    </row>
    <row r="999525" spans="1:1" x14ac:dyDescent="0.25">
      <c r="A999525" t="s">
        <v>37</v>
      </c>
    </row>
    <row r="999526" spans="1:1" x14ac:dyDescent="0.25">
      <c r="A999526" t="s">
        <v>38</v>
      </c>
    </row>
    <row r="999527" spans="1:1" x14ac:dyDescent="0.25">
      <c r="A999527" t="s">
        <v>97</v>
      </c>
    </row>
    <row r="999528" spans="1:1" x14ac:dyDescent="0.25">
      <c r="A999528" t="s">
        <v>114</v>
      </c>
    </row>
    <row r="999529" spans="1:1" x14ac:dyDescent="0.25">
      <c r="A999529" t="s">
        <v>48</v>
      </c>
    </row>
    <row r="999530" spans="1:1" x14ac:dyDescent="0.25">
      <c r="A999530" t="s">
        <v>110</v>
      </c>
    </row>
    <row r="999531" spans="1:1" x14ac:dyDescent="0.25">
      <c r="A999531" t="s">
        <v>76</v>
      </c>
    </row>
    <row r="999532" spans="1:1" x14ac:dyDescent="0.25">
      <c r="A999532" t="s">
        <v>74</v>
      </c>
    </row>
    <row r="999533" spans="1:1" x14ac:dyDescent="0.25">
      <c r="A999533" t="s">
        <v>40</v>
      </c>
    </row>
    <row r="999534" spans="1:1" x14ac:dyDescent="0.25">
      <c r="A999534" t="s">
        <v>115</v>
      </c>
    </row>
    <row r="999535" spans="1:1" x14ac:dyDescent="0.25">
      <c r="A999535" t="s">
        <v>111</v>
      </c>
    </row>
    <row r="1015805" spans="1:1" x14ac:dyDescent="0.25">
      <c r="A1015805" t="s">
        <v>0</v>
      </c>
    </row>
    <row r="1015806" spans="1:1" x14ac:dyDescent="0.25">
      <c r="A1015806" t="s">
        <v>1</v>
      </c>
    </row>
    <row r="1015807" spans="1:1" x14ac:dyDescent="0.25">
      <c r="A1015807" t="s">
        <v>100</v>
      </c>
    </row>
    <row r="1015808" spans="1:1" x14ac:dyDescent="0.25">
      <c r="A1015808" t="s">
        <v>101</v>
      </c>
    </row>
    <row r="1015809" spans="1:1" x14ac:dyDescent="0.25">
      <c r="A1015809" t="s">
        <v>2</v>
      </c>
    </row>
    <row r="1015810" spans="1:1" x14ac:dyDescent="0.25">
      <c r="A1015810" t="s">
        <v>107</v>
      </c>
    </row>
    <row r="1015811" spans="1:1" x14ac:dyDescent="0.25">
      <c r="A1015811" t="s">
        <v>47</v>
      </c>
    </row>
    <row r="1015812" spans="1:1" x14ac:dyDescent="0.25">
      <c r="A1015812" t="s">
        <v>42</v>
      </c>
    </row>
    <row r="1015813" spans="1:1" x14ac:dyDescent="0.25">
      <c r="A1015813" t="s">
        <v>72</v>
      </c>
    </row>
    <row r="1015814" spans="1:1" x14ac:dyDescent="0.25">
      <c r="A1015814" t="s">
        <v>21</v>
      </c>
    </row>
    <row r="1015815" spans="1:1" x14ac:dyDescent="0.25">
      <c r="A1015815" t="s">
        <v>22</v>
      </c>
    </row>
    <row r="1015816" spans="1:1" x14ac:dyDescent="0.25">
      <c r="A1015816" t="s">
        <v>116</v>
      </c>
    </row>
    <row r="1015817" spans="1:1" x14ac:dyDescent="0.25">
      <c r="A1015817" t="s">
        <v>51</v>
      </c>
    </row>
    <row r="1015818" spans="1:1" x14ac:dyDescent="0.25">
      <c r="A1015818" t="s">
        <v>25</v>
      </c>
    </row>
    <row r="1015819" spans="1:1" x14ac:dyDescent="0.25">
      <c r="A1015819" t="s">
        <v>24</v>
      </c>
    </row>
    <row r="1015820" spans="1:1" x14ac:dyDescent="0.25">
      <c r="A1015820" t="s">
        <v>32</v>
      </c>
    </row>
    <row r="1015821" spans="1:1" x14ac:dyDescent="0.25">
      <c r="A1015821" t="s">
        <v>82</v>
      </c>
    </row>
    <row r="1015822" spans="1:1" x14ac:dyDescent="0.25">
      <c r="A1015822" t="s">
        <v>92</v>
      </c>
    </row>
    <row r="1015823" spans="1:1" x14ac:dyDescent="0.25">
      <c r="A1015823" t="s">
        <v>36</v>
      </c>
    </row>
    <row r="1015824" spans="1:1" x14ac:dyDescent="0.25">
      <c r="A1015824" t="s">
        <v>30</v>
      </c>
    </row>
    <row r="1015825" spans="1:1" x14ac:dyDescent="0.25">
      <c r="A1015825" t="s">
        <v>62</v>
      </c>
    </row>
    <row r="1015826" spans="1:1" x14ac:dyDescent="0.25">
      <c r="A1015826" t="s">
        <v>33</v>
      </c>
    </row>
    <row r="1015827" spans="1:1" x14ac:dyDescent="0.25">
      <c r="A1015827" t="s">
        <v>64</v>
      </c>
    </row>
    <row r="1015828" spans="1:1" x14ac:dyDescent="0.25">
      <c r="A1015828" t="s">
        <v>89</v>
      </c>
    </row>
    <row r="1015829" spans="1:1" x14ac:dyDescent="0.25">
      <c r="A1015829" t="s">
        <v>9</v>
      </c>
    </row>
    <row r="1015830" spans="1:1" x14ac:dyDescent="0.25">
      <c r="A1015830" t="s">
        <v>8</v>
      </c>
    </row>
    <row r="1015831" spans="1:1" x14ac:dyDescent="0.25">
      <c r="A1015831" t="s">
        <v>10</v>
      </c>
    </row>
    <row r="1015832" spans="1:1" x14ac:dyDescent="0.25">
      <c r="A1015832" t="s">
        <v>11</v>
      </c>
    </row>
    <row r="1015833" spans="1:1" x14ac:dyDescent="0.25">
      <c r="A1015833" t="s">
        <v>63</v>
      </c>
    </row>
    <row r="1015834" spans="1:1" x14ac:dyDescent="0.25">
      <c r="A1015834" t="s">
        <v>58</v>
      </c>
    </row>
    <row r="1015835" spans="1:1" x14ac:dyDescent="0.25">
      <c r="A1015835" t="s">
        <v>59</v>
      </c>
    </row>
    <row r="1015836" spans="1:1" x14ac:dyDescent="0.25">
      <c r="A1015836" t="s">
        <v>90</v>
      </c>
    </row>
    <row r="1015837" spans="1:1" x14ac:dyDescent="0.25">
      <c r="A1015837" t="s">
        <v>65</v>
      </c>
    </row>
    <row r="1015838" spans="1:1" x14ac:dyDescent="0.25">
      <c r="A1015838" t="s">
        <v>75</v>
      </c>
    </row>
    <row r="1015839" spans="1:1" x14ac:dyDescent="0.25">
      <c r="A1015839" t="s">
        <v>31</v>
      </c>
    </row>
    <row r="1015840" spans="1:1" x14ac:dyDescent="0.25">
      <c r="A1015840" t="s">
        <v>67</v>
      </c>
    </row>
    <row r="1015841" spans="1:1" x14ac:dyDescent="0.25">
      <c r="A1015841" t="s">
        <v>88</v>
      </c>
    </row>
    <row r="1015842" spans="1:1" x14ac:dyDescent="0.25">
      <c r="A1015842" t="s">
        <v>26</v>
      </c>
    </row>
    <row r="1015843" spans="1:1" x14ac:dyDescent="0.25">
      <c r="A1015843" t="s">
        <v>13</v>
      </c>
    </row>
    <row r="1015844" spans="1:1" x14ac:dyDescent="0.25">
      <c r="A1015844" t="s">
        <v>71</v>
      </c>
    </row>
    <row r="1015845" spans="1:1" x14ac:dyDescent="0.25">
      <c r="A1015845" t="s">
        <v>53</v>
      </c>
    </row>
    <row r="1015846" spans="1:1" x14ac:dyDescent="0.25">
      <c r="A1015846" t="s">
        <v>12</v>
      </c>
    </row>
    <row r="1015847" spans="1:1" x14ac:dyDescent="0.25">
      <c r="A1015847" t="s">
        <v>44</v>
      </c>
    </row>
    <row r="1015848" spans="1:1" x14ac:dyDescent="0.25">
      <c r="A1015848" t="s">
        <v>41</v>
      </c>
    </row>
    <row r="1015849" spans="1:1" x14ac:dyDescent="0.25">
      <c r="A1015849" t="s">
        <v>91</v>
      </c>
    </row>
    <row r="1015850" spans="1:1" x14ac:dyDescent="0.25">
      <c r="A1015850" t="s">
        <v>49</v>
      </c>
    </row>
    <row r="1015851" spans="1:1" x14ac:dyDescent="0.25">
      <c r="A1015851" t="s">
        <v>118</v>
      </c>
    </row>
    <row r="1015852" spans="1:1" x14ac:dyDescent="0.25">
      <c r="A1015852" t="s">
        <v>43</v>
      </c>
    </row>
    <row r="1015853" spans="1:1" x14ac:dyDescent="0.25">
      <c r="A1015853" t="s">
        <v>117</v>
      </c>
    </row>
    <row r="1015854" spans="1:1" x14ac:dyDescent="0.25">
      <c r="A1015854" t="s">
        <v>34</v>
      </c>
    </row>
    <row r="1015855" spans="1:1" x14ac:dyDescent="0.25">
      <c r="A1015855" t="s">
        <v>78</v>
      </c>
    </row>
    <row r="1015856" spans="1:1" x14ac:dyDescent="0.25">
      <c r="A1015856" t="s">
        <v>109</v>
      </c>
    </row>
    <row r="1015857" spans="1:1" x14ac:dyDescent="0.25">
      <c r="A1015857" t="s">
        <v>68</v>
      </c>
    </row>
    <row r="1015858" spans="1:1" x14ac:dyDescent="0.25">
      <c r="A1015858" t="s">
        <v>119</v>
      </c>
    </row>
    <row r="1015859" spans="1:1" x14ac:dyDescent="0.25">
      <c r="A1015859" t="s">
        <v>98</v>
      </c>
    </row>
    <row r="1015860" spans="1:1" x14ac:dyDescent="0.25">
      <c r="A1015860" t="s">
        <v>96</v>
      </c>
    </row>
    <row r="1015861" spans="1:1" x14ac:dyDescent="0.25">
      <c r="A1015861" t="s">
        <v>45</v>
      </c>
    </row>
    <row r="1015862" spans="1:1" x14ac:dyDescent="0.25">
      <c r="A1015862" t="s">
        <v>3</v>
      </c>
    </row>
    <row r="1015863" spans="1:1" x14ac:dyDescent="0.25">
      <c r="A1015863" t="s">
        <v>14</v>
      </c>
    </row>
    <row r="1015864" spans="1:1" x14ac:dyDescent="0.25">
      <c r="A1015864" t="s">
        <v>15</v>
      </c>
    </row>
    <row r="1015865" spans="1:1" x14ac:dyDescent="0.25">
      <c r="A1015865" t="s">
        <v>16</v>
      </c>
    </row>
    <row r="1015866" spans="1:1" x14ac:dyDescent="0.25">
      <c r="A1015866" t="s">
        <v>17</v>
      </c>
    </row>
    <row r="1015867" spans="1:1" x14ac:dyDescent="0.25">
      <c r="A1015867" t="s">
        <v>19</v>
      </c>
    </row>
    <row r="1015868" spans="1:1" x14ac:dyDescent="0.25">
      <c r="A1015868" t="s">
        <v>80</v>
      </c>
    </row>
    <row r="1015869" spans="1:1" x14ac:dyDescent="0.25">
      <c r="A1015869" t="s">
        <v>77</v>
      </c>
    </row>
    <row r="1015870" spans="1:1" x14ac:dyDescent="0.25">
      <c r="A1015870" t="s">
        <v>106</v>
      </c>
    </row>
    <row r="1015871" spans="1:1" x14ac:dyDescent="0.25">
      <c r="A1015871" t="s">
        <v>83</v>
      </c>
    </row>
    <row r="1015872" spans="1:1" x14ac:dyDescent="0.25">
      <c r="A1015872" t="s">
        <v>84</v>
      </c>
    </row>
    <row r="1015873" spans="1:1" x14ac:dyDescent="0.25">
      <c r="A1015873" t="s">
        <v>18</v>
      </c>
    </row>
    <row r="1015874" spans="1:1" x14ac:dyDescent="0.25">
      <c r="A1015874" t="s">
        <v>66</v>
      </c>
    </row>
    <row r="1015875" spans="1:1" x14ac:dyDescent="0.25">
      <c r="A1015875" t="s">
        <v>93</v>
      </c>
    </row>
    <row r="1015876" spans="1:1" x14ac:dyDescent="0.25">
      <c r="A1015876" t="s">
        <v>28</v>
      </c>
    </row>
    <row r="1015877" spans="1:1" x14ac:dyDescent="0.25">
      <c r="A1015877" t="s">
        <v>70</v>
      </c>
    </row>
    <row r="1015878" spans="1:1" x14ac:dyDescent="0.25">
      <c r="A1015878" t="s">
        <v>73</v>
      </c>
    </row>
    <row r="1015879" spans="1:1" x14ac:dyDescent="0.25">
      <c r="A1015879" t="s">
        <v>94</v>
      </c>
    </row>
    <row r="1015880" spans="1:1" x14ac:dyDescent="0.25">
      <c r="A1015880" t="s">
        <v>79</v>
      </c>
    </row>
    <row r="1015881" spans="1:1" x14ac:dyDescent="0.25">
      <c r="A1015881" t="s">
        <v>104</v>
      </c>
    </row>
    <row r="1015882" spans="1:1" x14ac:dyDescent="0.25">
      <c r="A1015882" t="s">
        <v>95</v>
      </c>
    </row>
    <row r="1015883" spans="1:1" x14ac:dyDescent="0.25">
      <c r="A1015883" t="s">
        <v>4</v>
      </c>
    </row>
    <row r="1015884" spans="1:1" x14ac:dyDescent="0.25">
      <c r="A1015884" t="s">
        <v>6</v>
      </c>
    </row>
    <row r="1015885" spans="1:1" x14ac:dyDescent="0.25">
      <c r="A1015885" t="s">
        <v>7</v>
      </c>
    </row>
    <row r="1015886" spans="1:1" x14ac:dyDescent="0.25">
      <c r="A1015886" t="s">
        <v>54</v>
      </c>
    </row>
    <row r="1015887" spans="1:1" x14ac:dyDescent="0.25">
      <c r="A1015887" t="s">
        <v>85</v>
      </c>
    </row>
    <row r="1015888" spans="1:1" x14ac:dyDescent="0.25">
      <c r="A1015888" t="s">
        <v>61</v>
      </c>
    </row>
    <row r="1015889" spans="1:1" x14ac:dyDescent="0.25">
      <c r="A1015889" t="s">
        <v>55</v>
      </c>
    </row>
    <row r="1015890" spans="1:1" x14ac:dyDescent="0.25">
      <c r="A1015890" t="s">
        <v>52</v>
      </c>
    </row>
    <row r="1015891" spans="1:1" x14ac:dyDescent="0.25">
      <c r="A1015891" t="s">
        <v>20</v>
      </c>
    </row>
    <row r="1015892" spans="1:1" x14ac:dyDescent="0.25">
      <c r="A1015892" t="s">
        <v>108</v>
      </c>
    </row>
    <row r="1015893" spans="1:1" x14ac:dyDescent="0.25">
      <c r="A1015893" t="s">
        <v>87</v>
      </c>
    </row>
    <row r="1015894" spans="1:1" x14ac:dyDescent="0.25">
      <c r="A1015894" t="s">
        <v>23</v>
      </c>
    </row>
    <row r="1015895" spans="1:1" x14ac:dyDescent="0.25">
      <c r="A1015895" t="s">
        <v>56</v>
      </c>
    </row>
    <row r="1015896" spans="1:1" x14ac:dyDescent="0.25">
      <c r="A1015896" t="s">
        <v>5</v>
      </c>
    </row>
    <row r="1015897" spans="1:1" x14ac:dyDescent="0.25">
      <c r="A1015897" t="s">
        <v>27</v>
      </c>
    </row>
    <row r="1015898" spans="1:1" x14ac:dyDescent="0.25">
      <c r="A1015898" t="s">
        <v>29</v>
      </c>
    </row>
    <row r="1015899" spans="1:1" x14ac:dyDescent="0.25">
      <c r="A1015899" t="s">
        <v>86</v>
      </c>
    </row>
    <row r="1015900" spans="1:1" x14ac:dyDescent="0.25">
      <c r="A1015900" t="s">
        <v>69</v>
      </c>
    </row>
    <row r="1015901" spans="1:1" x14ac:dyDescent="0.25">
      <c r="A1015901" t="s">
        <v>39</v>
      </c>
    </row>
    <row r="1015902" spans="1:1" x14ac:dyDescent="0.25">
      <c r="A1015902" t="s">
        <v>112</v>
      </c>
    </row>
    <row r="1015903" spans="1:1" x14ac:dyDescent="0.25">
      <c r="A1015903" t="s">
        <v>81</v>
      </c>
    </row>
    <row r="1015904" spans="1:1" x14ac:dyDescent="0.25">
      <c r="A1015904" t="s">
        <v>57</v>
      </c>
    </row>
    <row r="1015905" spans="1:1" x14ac:dyDescent="0.25">
      <c r="A1015905" t="s">
        <v>46</v>
      </c>
    </row>
    <row r="1015906" spans="1:1" x14ac:dyDescent="0.25">
      <c r="A1015906" t="s">
        <v>35</v>
      </c>
    </row>
    <row r="1015907" spans="1:1" x14ac:dyDescent="0.25">
      <c r="A1015907" t="s">
        <v>50</v>
      </c>
    </row>
    <row r="1015908" spans="1:1" x14ac:dyDescent="0.25">
      <c r="A1015908" t="s">
        <v>60</v>
      </c>
    </row>
    <row r="1015909" spans="1:1" x14ac:dyDescent="0.25">
      <c r="A1015909" t="s">
        <v>37</v>
      </c>
    </row>
    <row r="1015910" spans="1:1" x14ac:dyDescent="0.25">
      <c r="A1015910" t="s">
        <v>38</v>
      </c>
    </row>
    <row r="1015911" spans="1:1" x14ac:dyDescent="0.25">
      <c r="A1015911" t="s">
        <v>97</v>
      </c>
    </row>
    <row r="1015912" spans="1:1" x14ac:dyDescent="0.25">
      <c r="A1015912" t="s">
        <v>114</v>
      </c>
    </row>
    <row r="1015913" spans="1:1" x14ac:dyDescent="0.25">
      <c r="A1015913" t="s">
        <v>48</v>
      </c>
    </row>
    <row r="1015914" spans="1:1" x14ac:dyDescent="0.25">
      <c r="A1015914" t="s">
        <v>110</v>
      </c>
    </row>
    <row r="1015915" spans="1:1" x14ac:dyDescent="0.25">
      <c r="A1015915" t="s">
        <v>76</v>
      </c>
    </row>
    <row r="1015916" spans="1:1" x14ac:dyDescent="0.25">
      <c r="A1015916" t="s">
        <v>74</v>
      </c>
    </row>
    <row r="1015917" spans="1:1" x14ac:dyDescent="0.25">
      <c r="A1015917" t="s">
        <v>40</v>
      </c>
    </row>
    <row r="1015918" spans="1:1" x14ac:dyDescent="0.25">
      <c r="A1015918" t="s">
        <v>115</v>
      </c>
    </row>
    <row r="1015919" spans="1:1" x14ac:dyDescent="0.25">
      <c r="A1015919" t="s">
        <v>111</v>
      </c>
    </row>
    <row r="1032189" spans="1:1" x14ac:dyDescent="0.25">
      <c r="A1032189" t="s">
        <v>0</v>
      </c>
    </row>
    <row r="1032190" spans="1:1" x14ac:dyDescent="0.25">
      <c r="A1032190" t="s">
        <v>1</v>
      </c>
    </row>
    <row r="1032191" spans="1:1" x14ac:dyDescent="0.25">
      <c r="A1032191" t="s">
        <v>100</v>
      </c>
    </row>
    <row r="1032192" spans="1:1" x14ac:dyDescent="0.25">
      <c r="A1032192" t="s">
        <v>101</v>
      </c>
    </row>
    <row r="1032193" spans="1:1" x14ac:dyDescent="0.25">
      <c r="A1032193" t="s">
        <v>2</v>
      </c>
    </row>
    <row r="1032194" spans="1:1" x14ac:dyDescent="0.25">
      <c r="A1032194" t="s">
        <v>107</v>
      </c>
    </row>
    <row r="1032195" spans="1:1" x14ac:dyDescent="0.25">
      <c r="A1032195" t="s">
        <v>47</v>
      </c>
    </row>
    <row r="1032196" spans="1:1" x14ac:dyDescent="0.25">
      <c r="A1032196" t="s">
        <v>42</v>
      </c>
    </row>
    <row r="1032197" spans="1:1" x14ac:dyDescent="0.25">
      <c r="A1032197" t="s">
        <v>72</v>
      </c>
    </row>
    <row r="1032198" spans="1:1" x14ac:dyDescent="0.25">
      <c r="A1032198" t="s">
        <v>21</v>
      </c>
    </row>
    <row r="1032199" spans="1:1" x14ac:dyDescent="0.25">
      <c r="A1032199" t="s">
        <v>22</v>
      </c>
    </row>
    <row r="1032200" spans="1:1" x14ac:dyDescent="0.25">
      <c r="A1032200" t="s">
        <v>116</v>
      </c>
    </row>
    <row r="1032201" spans="1:1" x14ac:dyDescent="0.25">
      <c r="A1032201" t="s">
        <v>51</v>
      </c>
    </row>
    <row r="1032202" spans="1:1" x14ac:dyDescent="0.25">
      <c r="A1032202" t="s">
        <v>25</v>
      </c>
    </row>
    <row r="1032203" spans="1:1" x14ac:dyDescent="0.25">
      <c r="A1032203" t="s">
        <v>24</v>
      </c>
    </row>
    <row r="1032204" spans="1:1" x14ac:dyDescent="0.25">
      <c r="A1032204" t="s">
        <v>32</v>
      </c>
    </row>
    <row r="1032205" spans="1:1" x14ac:dyDescent="0.25">
      <c r="A1032205" t="s">
        <v>82</v>
      </c>
    </row>
    <row r="1032206" spans="1:1" x14ac:dyDescent="0.25">
      <c r="A1032206" t="s">
        <v>92</v>
      </c>
    </row>
    <row r="1032207" spans="1:1" x14ac:dyDescent="0.25">
      <c r="A1032207" t="s">
        <v>36</v>
      </c>
    </row>
    <row r="1032208" spans="1:1" x14ac:dyDescent="0.25">
      <c r="A1032208" t="s">
        <v>30</v>
      </c>
    </row>
    <row r="1032209" spans="1:1" x14ac:dyDescent="0.25">
      <c r="A1032209" t="s">
        <v>62</v>
      </c>
    </row>
    <row r="1032210" spans="1:1" x14ac:dyDescent="0.25">
      <c r="A1032210" t="s">
        <v>33</v>
      </c>
    </row>
    <row r="1032211" spans="1:1" x14ac:dyDescent="0.25">
      <c r="A1032211" t="s">
        <v>64</v>
      </c>
    </row>
    <row r="1032212" spans="1:1" x14ac:dyDescent="0.25">
      <c r="A1032212" t="s">
        <v>89</v>
      </c>
    </row>
    <row r="1032213" spans="1:1" x14ac:dyDescent="0.25">
      <c r="A1032213" t="s">
        <v>9</v>
      </c>
    </row>
    <row r="1032214" spans="1:1" x14ac:dyDescent="0.25">
      <c r="A1032214" t="s">
        <v>8</v>
      </c>
    </row>
    <row r="1032215" spans="1:1" x14ac:dyDescent="0.25">
      <c r="A1032215" t="s">
        <v>10</v>
      </c>
    </row>
    <row r="1032216" spans="1:1" x14ac:dyDescent="0.25">
      <c r="A1032216" t="s">
        <v>11</v>
      </c>
    </row>
    <row r="1032217" spans="1:1" x14ac:dyDescent="0.25">
      <c r="A1032217" t="s">
        <v>63</v>
      </c>
    </row>
    <row r="1032218" spans="1:1" x14ac:dyDescent="0.25">
      <c r="A1032218" t="s">
        <v>58</v>
      </c>
    </row>
    <row r="1032219" spans="1:1" x14ac:dyDescent="0.25">
      <c r="A1032219" t="s">
        <v>59</v>
      </c>
    </row>
    <row r="1032220" spans="1:1" x14ac:dyDescent="0.25">
      <c r="A1032220" t="s">
        <v>90</v>
      </c>
    </row>
    <row r="1032221" spans="1:1" x14ac:dyDescent="0.25">
      <c r="A1032221" t="s">
        <v>65</v>
      </c>
    </row>
    <row r="1032222" spans="1:1" x14ac:dyDescent="0.25">
      <c r="A1032222" t="s">
        <v>75</v>
      </c>
    </row>
    <row r="1032223" spans="1:1" x14ac:dyDescent="0.25">
      <c r="A1032223" t="s">
        <v>31</v>
      </c>
    </row>
    <row r="1032224" spans="1:1" x14ac:dyDescent="0.25">
      <c r="A1032224" t="s">
        <v>67</v>
      </c>
    </row>
    <row r="1032225" spans="1:1" x14ac:dyDescent="0.25">
      <c r="A1032225" t="s">
        <v>88</v>
      </c>
    </row>
    <row r="1032226" spans="1:1" x14ac:dyDescent="0.25">
      <c r="A1032226" t="s">
        <v>26</v>
      </c>
    </row>
    <row r="1032227" spans="1:1" x14ac:dyDescent="0.25">
      <c r="A1032227" t="s">
        <v>13</v>
      </c>
    </row>
    <row r="1032228" spans="1:1" x14ac:dyDescent="0.25">
      <c r="A1032228" t="s">
        <v>71</v>
      </c>
    </row>
    <row r="1032229" spans="1:1" x14ac:dyDescent="0.25">
      <c r="A1032229" t="s">
        <v>53</v>
      </c>
    </row>
    <row r="1032230" spans="1:1" x14ac:dyDescent="0.25">
      <c r="A1032230" t="s">
        <v>12</v>
      </c>
    </row>
    <row r="1032231" spans="1:1" x14ac:dyDescent="0.25">
      <c r="A1032231" t="s">
        <v>44</v>
      </c>
    </row>
    <row r="1032232" spans="1:1" x14ac:dyDescent="0.25">
      <c r="A1032232" t="s">
        <v>41</v>
      </c>
    </row>
    <row r="1032233" spans="1:1" x14ac:dyDescent="0.25">
      <c r="A1032233" t="s">
        <v>91</v>
      </c>
    </row>
    <row r="1032234" spans="1:1" x14ac:dyDescent="0.25">
      <c r="A1032234" t="s">
        <v>49</v>
      </c>
    </row>
    <row r="1032235" spans="1:1" x14ac:dyDescent="0.25">
      <c r="A1032235" t="s">
        <v>118</v>
      </c>
    </row>
    <row r="1032236" spans="1:1" x14ac:dyDescent="0.25">
      <c r="A1032236" t="s">
        <v>43</v>
      </c>
    </row>
    <row r="1032237" spans="1:1" x14ac:dyDescent="0.25">
      <c r="A1032237" t="s">
        <v>117</v>
      </c>
    </row>
    <row r="1032238" spans="1:1" x14ac:dyDescent="0.25">
      <c r="A1032238" t="s">
        <v>34</v>
      </c>
    </row>
    <row r="1032239" spans="1:1" x14ac:dyDescent="0.25">
      <c r="A1032239" t="s">
        <v>78</v>
      </c>
    </row>
    <row r="1032240" spans="1:1" x14ac:dyDescent="0.25">
      <c r="A1032240" t="s">
        <v>109</v>
      </c>
    </row>
    <row r="1032241" spans="1:1" x14ac:dyDescent="0.25">
      <c r="A1032241" t="s">
        <v>68</v>
      </c>
    </row>
    <row r="1032242" spans="1:1" x14ac:dyDescent="0.25">
      <c r="A1032242" t="s">
        <v>119</v>
      </c>
    </row>
    <row r="1032243" spans="1:1" x14ac:dyDescent="0.25">
      <c r="A1032243" t="s">
        <v>98</v>
      </c>
    </row>
    <row r="1032244" spans="1:1" x14ac:dyDescent="0.25">
      <c r="A1032244" t="s">
        <v>96</v>
      </c>
    </row>
    <row r="1032245" spans="1:1" x14ac:dyDescent="0.25">
      <c r="A1032245" t="s">
        <v>45</v>
      </c>
    </row>
    <row r="1032246" spans="1:1" x14ac:dyDescent="0.25">
      <c r="A1032246" t="s">
        <v>3</v>
      </c>
    </row>
    <row r="1032247" spans="1:1" x14ac:dyDescent="0.25">
      <c r="A1032247" t="s">
        <v>14</v>
      </c>
    </row>
    <row r="1032248" spans="1:1" x14ac:dyDescent="0.25">
      <c r="A1032248" t="s">
        <v>15</v>
      </c>
    </row>
    <row r="1032249" spans="1:1" x14ac:dyDescent="0.25">
      <c r="A1032249" t="s">
        <v>16</v>
      </c>
    </row>
    <row r="1032250" spans="1:1" x14ac:dyDescent="0.25">
      <c r="A1032250" t="s">
        <v>17</v>
      </c>
    </row>
    <row r="1032251" spans="1:1" x14ac:dyDescent="0.25">
      <c r="A1032251" t="s">
        <v>19</v>
      </c>
    </row>
    <row r="1032252" spans="1:1" x14ac:dyDescent="0.25">
      <c r="A1032252" t="s">
        <v>80</v>
      </c>
    </row>
    <row r="1032253" spans="1:1" x14ac:dyDescent="0.25">
      <c r="A1032253" t="s">
        <v>77</v>
      </c>
    </row>
    <row r="1032254" spans="1:1" x14ac:dyDescent="0.25">
      <c r="A1032254" t="s">
        <v>106</v>
      </c>
    </row>
    <row r="1032255" spans="1:1" x14ac:dyDescent="0.25">
      <c r="A1032255" t="s">
        <v>83</v>
      </c>
    </row>
    <row r="1032256" spans="1:1" x14ac:dyDescent="0.25">
      <c r="A1032256" t="s">
        <v>84</v>
      </c>
    </row>
    <row r="1032257" spans="1:1" x14ac:dyDescent="0.25">
      <c r="A1032257" t="s">
        <v>18</v>
      </c>
    </row>
    <row r="1032258" spans="1:1" x14ac:dyDescent="0.25">
      <c r="A1032258" t="s">
        <v>66</v>
      </c>
    </row>
    <row r="1032259" spans="1:1" x14ac:dyDescent="0.25">
      <c r="A1032259" t="s">
        <v>93</v>
      </c>
    </row>
    <row r="1032260" spans="1:1" x14ac:dyDescent="0.25">
      <c r="A1032260" t="s">
        <v>28</v>
      </c>
    </row>
    <row r="1032261" spans="1:1" x14ac:dyDescent="0.25">
      <c r="A1032261" t="s">
        <v>70</v>
      </c>
    </row>
    <row r="1032262" spans="1:1" x14ac:dyDescent="0.25">
      <c r="A1032262" t="s">
        <v>73</v>
      </c>
    </row>
    <row r="1032263" spans="1:1" x14ac:dyDescent="0.25">
      <c r="A1032263" t="s">
        <v>94</v>
      </c>
    </row>
    <row r="1032264" spans="1:1" x14ac:dyDescent="0.25">
      <c r="A1032264" t="s">
        <v>79</v>
      </c>
    </row>
    <row r="1032265" spans="1:1" x14ac:dyDescent="0.25">
      <c r="A1032265" t="s">
        <v>104</v>
      </c>
    </row>
    <row r="1032266" spans="1:1" x14ac:dyDescent="0.25">
      <c r="A1032266" t="s">
        <v>95</v>
      </c>
    </row>
    <row r="1032267" spans="1:1" x14ac:dyDescent="0.25">
      <c r="A1032267" t="s">
        <v>4</v>
      </c>
    </row>
    <row r="1032268" spans="1:1" x14ac:dyDescent="0.25">
      <c r="A1032268" t="s">
        <v>6</v>
      </c>
    </row>
    <row r="1032269" spans="1:1" x14ac:dyDescent="0.25">
      <c r="A1032269" t="s">
        <v>7</v>
      </c>
    </row>
    <row r="1032270" spans="1:1" x14ac:dyDescent="0.25">
      <c r="A1032270" t="s">
        <v>54</v>
      </c>
    </row>
    <row r="1032271" spans="1:1" x14ac:dyDescent="0.25">
      <c r="A1032271" t="s">
        <v>85</v>
      </c>
    </row>
    <row r="1032272" spans="1:1" x14ac:dyDescent="0.25">
      <c r="A1032272" t="s">
        <v>61</v>
      </c>
    </row>
    <row r="1032273" spans="1:1" x14ac:dyDescent="0.25">
      <c r="A1032273" t="s">
        <v>55</v>
      </c>
    </row>
    <row r="1032274" spans="1:1" x14ac:dyDescent="0.25">
      <c r="A1032274" t="s">
        <v>52</v>
      </c>
    </row>
    <row r="1032275" spans="1:1" x14ac:dyDescent="0.25">
      <c r="A1032275" t="s">
        <v>20</v>
      </c>
    </row>
    <row r="1032276" spans="1:1" x14ac:dyDescent="0.25">
      <c r="A1032276" t="s">
        <v>108</v>
      </c>
    </row>
    <row r="1032277" spans="1:1" x14ac:dyDescent="0.25">
      <c r="A1032277" t="s">
        <v>87</v>
      </c>
    </row>
    <row r="1032278" spans="1:1" x14ac:dyDescent="0.25">
      <c r="A1032278" t="s">
        <v>23</v>
      </c>
    </row>
    <row r="1032279" spans="1:1" x14ac:dyDescent="0.25">
      <c r="A1032279" t="s">
        <v>56</v>
      </c>
    </row>
    <row r="1032280" spans="1:1" x14ac:dyDescent="0.25">
      <c r="A1032280" t="s">
        <v>5</v>
      </c>
    </row>
    <row r="1032281" spans="1:1" x14ac:dyDescent="0.25">
      <c r="A1032281" t="s">
        <v>27</v>
      </c>
    </row>
    <row r="1032282" spans="1:1" x14ac:dyDescent="0.25">
      <c r="A1032282" t="s">
        <v>29</v>
      </c>
    </row>
    <row r="1032283" spans="1:1" x14ac:dyDescent="0.25">
      <c r="A1032283" t="s">
        <v>86</v>
      </c>
    </row>
    <row r="1032284" spans="1:1" x14ac:dyDescent="0.25">
      <c r="A1032284" t="s">
        <v>69</v>
      </c>
    </row>
    <row r="1032285" spans="1:1" x14ac:dyDescent="0.25">
      <c r="A1032285" t="s">
        <v>39</v>
      </c>
    </row>
    <row r="1032286" spans="1:1" x14ac:dyDescent="0.25">
      <c r="A1032286" t="s">
        <v>112</v>
      </c>
    </row>
    <row r="1032287" spans="1:1" x14ac:dyDescent="0.25">
      <c r="A1032287" t="s">
        <v>81</v>
      </c>
    </row>
    <row r="1032288" spans="1:1" x14ac:dyDescent="0.25">
      <c r="A1032288" t="s">
        <v>57</v>
      </c>
    </row>
    <row r="1032289" spans="1:1" x14ac:dyDescent="0.25">
      <c r="A1032289" t="s">
        <v>46</v>
      </c>
    </row>
    <row r="1032290" spans="1:1" x14ac:dyDescent="0.25">
      <c r="A1032290" t="s">
        <v>35</v>
      </c>
    </row>
    <row r="1032291" spans="1:1" x14ac:dyDescent="0.25">
      <c r="A1032291" t="s">
        <v>50</v>
      </c>
    </row>
    <row r="1032292" spans="1:1" x14ac:dyDescent="0.25">
      <c r="A1032292" t="s">
        <v>60</v>
      </c>
    </row>
    <row r="1032293" spans="1:1" x14ac:dyDescent="0.25">
      <c r="A1032293" t="s">
        <v>37</v>
      </c>
    </row>
    <row r="1032294" spans="1:1" x14ac:dyDescent="0.25">
      <c r="A1032294" t="s">
        <v>38</v>
      </c>
    </row>
    <row r="1032295" spans="1:1" x14ac:dyDescent="0.25">
      <c r="A1032295" t="s">
        <v>97</v>
      </c>
    </row>
    <row r="1032296" spans="1:1" x14ac:dyDescent="0.25">
      <c r="A1032296" t="s">
        <v>114</v>
      </c>
    </row>
    <row r="1032297" spans="1:1" x14ac:dyDescent="0.25">
      <c r="A1032297" t="s">
        <v>48</v>
      </c>
    </row>
    <row r="1032298" spans="1:1" x14ac:dyDescent="0.25">
      <c r="A1032298" t="s">
        <v>110</v>
      </c>
    </row>
    <row r="1032299" spans="1:1" x14ac:dyDescent="0.25">
      <c r="A1032299" t="s">
        <v>76</v>
      </c>
    </row>
    <row r="1032300" spans="1:1" x14ac:dyDescent="0.25">
      <c r="A1032300" t="s">
        <v>74</v>
      </c>
    </row>
    <row r="1032301" spans="1:1" x14ac:dyDescent="0.25">
      <c r="A1032301" t="s">
        <v>40</v>
      </c>
    </row>
    <row r="1032302" spans="1:1" x14ac:dyDescent="0.25">
      <c r="A1032302" t="s">
        <v>115</v>
      </c>
    </row>
    <row r="1032303" spans="1:1" x14ac:dyDescent="0.25">
      <c r="A1032303" t="s">
        <v>111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Sorted results and graphs</vt:lpstr>
      <vt:lpstr>species list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Cosmic Bandito</dc:creator>
  <cp:lastModifiedBy>Toben</cp:lastModifiedBy>
  <dcterms:created xsi:type="dcterms:W3CDTF">2013-04-06T00:06:36Z</dcterms:created>
  <dcterms:modified xsi:type="dcterms:W3CDTF">2016-11-01T17:03:30Z</dcterms:modified>
</cp:coreProperties>
</file>