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545" windowWidth="35235" windowHeight="9345" activeTab="1"/>
  </bookViews>
  <sheets>
    <sheet name="download" sheetId="1" r:id="rId1"/>
    <sheet name="2013" sheetId="2" r:id="rId2"/>
    <sheet name="2012" sheetId="3" r:id="rId3"/>
    <sheet name="2011" sheetId="4" r:id="rId4"/>
    <sheet name="2010" sheetId="5" r:id="rId5"/>
    <sheet name="2008" sheetId="6" r:id="rId6"/>
    <sheet name="2006" sheetId="7" r:id="rId7"/>
  </sheets>
  <externalReferences>
    <externalReference r:id="rId8"/>
  </externalReferences>
  <calcPr calcId="0"/>
</workbook>
</file>

<file path=xl/sharedStrings.xml><?xml version="1.0" encoding="utf-8"?>
<sst xmlns="http://schemas.openxmlformats.org/spreadsheetml/2006/main" count="1479" uniqueCount="97">
  <si>
    <t>DNR Parameter</t>
  </si>
  <si>
    <t>Parameter Type</t>
  </si>
  <si>
    <t>Description</t>
  </si>
  <si>
    <t>Result</t>
  </si>
  <si>
    <t>Units</t>
  </si>
  <si>
    <t>Present/Absent</t>
  </si>
  <si>
    <t>Analysis Method</t>
  </si>
  <si>
    <t>Start Date/Time</t>
  </si>
  <si>
    <t>Analysis Date/Time</t>
  </si>
  <si>
    <t>Result Depth</t>
  </si>
  <si>
    <t>Header/Labslip Depth</t>
  </si>
  <si>
    <t>Lab ID</t>
  </si>
  <si>
    <t>Sample/Labslip ID</t>
  </si>
  <si>
    <t>Collector (Labslip)</t>
  </si>
  <si>
    <t>Lab Method</t>
  </si>
  <si>
    <t>Lab Comments</t>
  </si>
  <si>
    <t>LOD</t>
  </si>
  <si>
    <t>Lower Bound</t>
  </si>
  <si>
    <t>LOQ</t>
  </si>
  <si>
    <t>Upper Bound</t>
  </si>
  <si>
    <t>ID No</t>
  </si>
  <si>
    <t>ID Point No</t>
  </si>
  <si>
    <t>Second ID No</t>
  </si>
  <si>
    <t>Fieldwork Event Field No</t>
  </si>
  <si>
    <t>Sample/Labslip Field No</t>
  </si>
  <si>
    <t>Project #</t>
  </si>
  <si>
    <t>Sample Description</t>
  </si>
  <si>
    <t>Location Description</t>
  </si>
  <si>
    <t>Latitude</t>
  </si>
  <si>
    <t>Longitude</t>
  </si>
  <si>
    <t>Received</t>
  </si>
  <si>
    <t>Reported</t>
  </si>
  <si>
    <t>Station ID</t>
  </si>
  <si>
    <t>Station Name</t>
  </si>
  <si>
    <t>WBIC</t>
  </si>
  <si>
    <t>Official Waterbody Name</t>
  </si>
  <si>
    <t>Watershed</t>
  </si>
  <si>
    <t>County</t>
  </si>
  <si>
    <t>WMU</t>
  </si>
  <si>
    <t>Lab Account Code</t>
  </si>
  <si>
    <t>DNR_STORET</t>
  </si>
  <si>
    <t>TEMPERATURE FIELD</t>
  </si>
  <si>
    <t>DEGREES F</t>
  </si>
  <si>
    <t>0 Feet</t>
  </si>
  <si>
    <t>Goose Lake - Deepest Point</t>
  </si>
  <si>
    <t>NA</t>
  </si>
  <si>
    <t>5 Feet</t>
  </si>
  <si>
    <t>10 Feet</t>
  </si>
  <si>
    <t>15 Feet</t>
  </si>
  <si>
    <t>13 Feet</t>
  </si>
  <si>
    <t>12 Feet</t>
  </si>
  <si>
    <t>3 Feet</t>
  </si>
  <si>
    <t>1 Feet</t>
  </si>
  <si>
    <t>17 Feet</t>
  </si>
  <si>
    <t>7 Feet</t>
  </si>
  <si>
    <t>Temperature: Digital Method (Citizen Lake Monitoring) 2002-present</t>
  </si>
  <si>
    <t>Citizen Lake Monitoring - Temperature/D.O. Meter</t>
  </si>
  <si>
    <t>2 Feet</t>
  </si>
  <si>
    <t>6 Feet</t>
  </si>
  <si>
    <t>11 Feet</t>
  </si>
  <si>
    <t>AUG</t>
  </si>
  <si>
    <t>SH016</t>
  </si>
  <si>
    <t>JUNE</t>
  </si>
  <si>
    <t>SH014</t>
  </si>
  <si>
    <t>C</t>
  </si>
  <si>
    <t>0 Meters</t>
  </si>
  <si>
    <t>IO019174</t>
  </si>
  <si>
    <t>HAZUGA</t>
  </si>
  <si>
    <t>FIELD TESTS</t>
  </si>
  <si>
    <t>GS1</t>
  </si>
  <si>
    <t>DEEP HOLE - SPRING TURNOVER</t>
  </si>
  <si>
    <t>GOOSE LAKE</t>
  </si>
  <si>
    <t>FH024</t>
  </si>
  <si>
    <t>ID042518</t>
  </si>
  <si>
    <t>SORGE</t>
  </si>
  <si>
    <t>GOOS LAKE 3.0 FT BELOW SURFACE</t>
  </si>
  <si>
    <t>WR050</t>
  </si>
  <si>
    <t>ID042519</t>
  </si>
  <si>
    <t>GOOS LAKE 3.0 FT ABOVE BOTTOM</t>
  </si>
  <si>
    <t>ID030770</t>
  </si>
  <si>
    <t>ID030769</t>
  </si>
  <si>
    <t>GOOSE LAKE 3 FT BELOW SURFACE</t>
  </si>
  <si>
    <t>ID004289</t>
  </si>
  <si>
    <t>HERMAN</t>
  </si>
  <si>
    <t>GOOSE LAKE TOP SAMPLE</t>
  </si>
  <si>
    <t>IC109206</t>
  </si>
  <si>
    <t>COATES/SORGE</t>
  </si>
  <si>
    <t>GOOSE LAKE DEEPEST POINT TOP SAMPLE</t>
  </si>
  <si>
    <t>1 Meters</t>
  </si>
  <si>
    <t>IC096366</t>
  </si>
  <si>
    <t>GOOSE LAKE DEEP HOLE 13FT CONTOUR AREA</t>
  </si>
  <si>
    <t>IP003851</t>
  </si>
  <si>
    <t>DEEP HOLE WEST OF BOAT LANDING MID CHANNEL - GRAB SAMPLE</t>
  </si>
  <si>
    <t>VOLUME LAB FILT FOR CHLOROPHYLL A (SM 10200H)</t>
  </si>
  <si>
    <t xml:space="preserve">Date </t>
  </si>
  <si>
    <t>Depth (ft)</t>
  </si>
  <si>
    <t>Temp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</si>
</sst>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2" fontId="0" fillId="0" borderId="0" xfId="0" applyNumberFormat="1"/>
    <xf numFmtId="1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'2013'!$A$12</c:f>
              <c:strCache>
                <c:ptCount val="1"/>
                <c:pt idx="0">
                  <c:v>05/14/2013</c:v>
                </c:pt>
              </c:strCache>
            </c:strRef>
          </c:tx>
          <c:xVal>
            <c:numRef>
              <c:f>'2013'!$C$12:$C$15</c:f>
              <c:numCache>
                <c:formatCode>General</c:formatCode>
                <c:ptCount val="4"/>
                <c:pt idx="0">
                  <c:v>62.4</c:v>
                </c:pt>
                <c:pt idx="1">
                  <c:v>59.3</c:v>
                </c:pt>
                <c:pt idx="2">
                  <c:v>58.1</c:v>
                </c:pt>
                <c:pt idx="3">
                  <c:v>57.3</c:v>
                </c:pt>
              </c:numCache>
            </c:numRef>
          </c:xVal>
          <c:yVal>
            <c:numRef>
              <c:f>'2013'!$B$12:$B$15</c:f>
              <c:numCache>
                <c:formatCode>0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'2013'!$A$7</c:f>
              <c:strCache>
                <c:ptCount val="1"/>
                <c:pt idx="0">
                  <c:v>06/19/2013</c:v>
                </c:pt>
              </c:strCache>
            </c:strRef>
          </c:tx>
          <c:xVal>
            <c:numRef>
              <c:f>'2013'!$C$7:$C$10</c:f>
              <c:numCache>
                <c:formatCode>General</c:formatCode>
                <c:ptCount val="4"/>
                <c:pt idx="0">
                  <c:v>74.099999999999994</c:v>
                </c:pt>
                <c:pt idx="1">
                  <c:v>74.400000000000006</c:v>
                </c:pt>
                <c:pt idx="2">
                  <c:v>62.9</c:v>
                </c:pt>
                <c:pt idx="3">
                  <c:v>60</c:v>
                </c:pt>
              </c:numCache>
            </c:numRef>
          </c:xVal>
          <c:yVal>
            <c:numRef>
              <c:f>'2013'!$B$7:$B$10</c:f>
              <c:numCache>
                <c:formatCode>0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13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'2013'!$A$2</c:f>
              <c:strCache>
                <c:ptCount val="1"/>
                <c:pt idx="0">
                  <c:v>08/28/2013</c:v>
                </c:pt>
              </c:strCache>
            </c:strRef>
          </c:tx>
          <c:xVal>
            <c:numRef>
              <c:f>'2013'!$C$2:$C$5</c:f>
              <c:numCache>
                <c:formatCode>General</c:formatCode>
                <c:ptCount val="4"/>
                <c:pt idx="0">
                  <c:v>80.099999999999994</c:v>
                </c:pt>
                <c:pt idx="1">
                  <c:v>80.400000000000006</c:v>
                </c:pt>
                <c:pt idx="2">
                  <c:v>75.5</c:v>
                </c:pt>
                <c:pt idx="3">
                  <c:v>66.7</c:v>
                </c:pt>
              </c:numCache>
            </c:numRef>
          </c:xVal>
          <c:yVal>
            <c:numRef>
              <c:f>'2013'!$B$2:$B$5</c:f>
              <c:numCache>
                <c:formatCode>0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462848"/>
        <c:axId val="132469120"/>
      </c:scatterChart>
      <c:valAx>
        <c:axId val="13246284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469120"/>
        <c:crosses val="autoZero"/>
        <c:crossBetween val="midCat"/>
      </c:valAx>
      <c:valAx>
        <c:axId val="13246912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(ft)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324628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'2012'!$A$2</c:f>
              <c:strCache>
                <c:ptCount val="1"/>
                <c:pt idx="0">
                  <c:v>04/04/2012</c:v>
                </c:pt>
              </c:strCache>
            </c:strRef>
          </c:tx>
          <c:xVal>
            <c:numRef>
              <c:f>'2012'!$C$2:$C$3</c:f>
              <c:numCache>
                <c:formatCode>General</c:formatCode>
                <c:ptCount val="2"/>
                <c:pt idx="0">
                  <c:v>55.2</c:v>
                </c:pt>
                <c:pt idx="1">
                  <c:v>53.8</c:v>
                </c:pt>
              </c:numCache>
            </c:numRef>
          </c:xVal>
          <c:yVal>
            <c:numRef>
              <c:f>'2012'!$B$2:$B$3</c:f>
              <c:numCache>
                <c:formatCode>0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'2012'!$A$5</c:f>
              <c:strCache>
                <c:ptCount val="1"/>
                <c:pt idx="0">
                  <c:v>06/28/2012</c:v>
                </c:pt>
              </c:strCache>
            </c:strRef>
          </c:tx>
          <c:xVal>
            <c:numRef>
              <c:f>'2012'!$C$5:$C$8</c:f>
              <c:numCache>
                <c:formatCode>General</c:formatCode>
                <c:ptCount val="4"/>
                <c:pt idx="0">
                  <c:v>80.900000000000006</c:v>
                </c:pt>
                <c:pt idx="1">
                  <c:v>80</c:v>
                </c:pt>
                <c:pt idx="2">
                  <c:v>72.3</c:v>
                </c:pt>
                <c:pt idx="3">
                  <c:v>71.8</c:v>
                </c:pt>
              </c:numCache>
            </c:numRef>
          </c:xVal>
          <c:yVal>
            <c:numRef>
              <c:f>'2012'!$B$5:$B$8</c:f>
              <c:numCache>
                <c:formatCode>0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'2012'!$A$10</c:f>
              <c:strCache>
                <c:ptCount val="1"/>
                <c:pt idx="0">
                  <c:v>07/31/2012</c:v>
                </c:pt>
              </c:strCache>
            </c:strRef>
          </c:tx>
          <c:xVal>
            <c:numRef>
              <c:f>'2012'!$C$10:$C$13</c:f>
              <c:numCache>
                <c:formatCode>General</c:formatCode>
                <c:ptCount val="4"/>
                <c:pt idx="0">
                  <c:v>79.3</c:v>
                </c:pt>
                <c:pt idx="1">
                  <c:v>78.400000000000006</c:v>
                </c:pt>
                <c:pt idx="2">
                  <c:v>76.7</c:v>
                </c:pt>
                <c:pt idx="3">
                  <c:v>74.099999999999994</c:v>
                </c:pt>
              </c:numCache>
            </c:numRef>
          </c:xVal>
          <c:yVal>
            <c:numRef>
              <c:f>'2012'!$B$10:$B$13</c:f>
              <c:numCache>
                <c:formatCode>0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'2012'!$A$15</c:f>
              <c:strCache>
                <c:ptCount val="1"/>
                <c:pt idx="0">
                  <c:v>08/30/2012</c:v>
                </c:pt>
              </c:strCache>
            </c:strRef>
          </c:tx>
          <c:xVal>
            <c:numRef>
              <c:f>'2012'!$C$15:$C$18</c:f>
              <c:numCache>
                <c:formatCode>General</c:formatCode>
                <c:ptCount val="4"/>
                <c:pt idx="0">
                  <c:v>77.099999999999994</c:v>
                </c:pt>
                <c:pt idx="1">
                  <c:v>77.3</c:v>
                </c:pt>
                <c:pt idx="2">
                  <c:v>75.5</c:v>
                </c:pt>
                <c:pt idx="3">
                  <c:v>72.7</c:v>
                </c:pt>
              </c:numCache>
            </c:numRef>
          </c:xVal>
          <c:yVal>
            <c:numRef>
              <c:f>'2012'!$B$15:$B$18</c:f>
              <c:numCache>
                <c:formatCode>0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641216"/>
        <c:axId val="152063360"/>
      </c:scatterChart>
      <c:valAx>
        <c:axId val="13964121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2063360"/>
        <c:crosses val="autoZero"/>
        <c:crossBetween val="midCat"/>
      </c:valAx>
      <c:valAx>
        <c:axId val="15206336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(ft)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396412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'2011'!$A$2</c:f>
              <c:strCache>
                <c:ptCount val="1"/>
                <c:pt idx="0">
                  <c:v>05/31/2011</c:v>
                </c:pt>
              </c:strCache>
            </c:strRef>
          </c:tx>
          <c:xVal>
            <c:numRef>
              <c:f>'2011'!$C$2:$C$5</c:f>
              <c:numCache>
                <c:formatCode>General</c:formatCode>
                <c:ptCount val="4"/>
                <c:pt idx="0">
                  <c:v>71.400000000000006</c:v>
                </c:pt>
                <c:pt idx="1">
                  <c:v>68</c:v>
                </c:pt>
                <c:pt idx="2">
                  <c:v>64</c:v>
                </c:pt>
                <c:pt idx="3">
                  <c:v>58.4</c:v>
                </c:pt>
              </c:numCache>
            </c:numRef>
          </c:xVal>
          <c:yVal>
            <c:numRef>
              <c:f>'2011'!$B$2:$B$5</c:f>
              <c:numCache>
                <c:formatCode>0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'2011'!$A$7</c:f>
              <c:strCache>
                <c:ptCount val="1"/>
                <c:pt idx="0">
                  <c:v>06/29/2011</c:v>
                </c:pt>
              </c:strCache>
            </c:strRef>
          </c:tx>
          <c:xVal>
            <c:numRef>
              <c:f>'2011'!$C$7:$C$9</c:f>
              <c:numCache>
                <c:formatCode>General</c:formatCode>
                <c:ptCount val="3"/>
                <c:pt idx="0">
                  <c:v>74.599999999999994</c:v>
                </c:pt>
                <c:pt idx="1">
                  <c:v>73.400000000000006</c:v>
                </c:pt>
                <c:pt idx="2">
                  <c:v>72.8</c:v>
                </c:pt>
              </c:numCache>
            </c:numRef>
          </c:xVal>
          <c:yVal>
            <c:numRef>
              <c:f>'2011'!$B$7:$B$9</c:f>
              <c:numCache>
                <c:formatCode>0</c:formatCode>
                <c:ptCount val="3"/>
                <c:pt idx="0">
                  <c:v>2</c:v>
                </c:pt>
                <c:pt idx="1">
                  <c:v>6</c:v>
                </c:pt>
                <c:pt idx="2">
                  <c:v>10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'2011'!$A$11</c:f>
              <c:strCache>
                <c:ptCount val="1"/>
                <c:pt idx="0">
                  <c:v>07/28/2011</c:v>
                </c:pt>
              </c:strCache>
            </c:strRef>
          </c:tx>
          <c:xVal>
            <c:numRef>
              <c:f>'2011'!$C$11:$C$13</c:f>
              <c:numCache>
                <c:formatCode>General</c:formatCode>
                <c:ptCount val="3"/>
                <c:pt idx="0">
                  <c:v>78.599999999999994</c:v>
                </c:pt>
                <c:pt idx="1">
                  <c:v>72.3</c:v>
                </c:pt>
                <c:pt idx="2">
                  <c:v>69.400000000000006</c:v>
                </c:pt>
              </c:numCache>
            </c:numRef>
          </c:xVal>
          <c:yVal>
            <c:numRef>
              <c:f>'2011'!$B$11:$B$13</c:f>
              <c:numCache>
                <c:formatCode>0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'2011'!$A$15</c:f>
              <c:strCache>
                <c:ptCount val="1"/>
                <c:pt idx="0">
                  <c:v>08/31/2011</c:v>
                </c:pt>
              </c:strCache>
            </c:strRef>
          </c:tx>
          <c:xVal>
            <c:numRef>
              <c:f>'2011'!$C$15:$C$21</c:f>
              <c:numCache>
                <c:formatCode>General</c:formatCode>
                <c:ptCount val="7"/>
                <c:pt idx="0">
                  <c:v>73.5</c:v>
                </c:pt>
                <c:pt idx="1">
                  <c:v>74.400000000000006</c:v>
                </c:pt>
                <c:pt idx="2">
                  <c:v>73.900000000000006</c:v>
                </c:pt>
                <c:pt idx="3">
                  <c:v>72.8</c:v>
                </c:pt>
                <c:pt idx="4">
                  <c:v>73.2</c:v>
                </c:pt>
                <c:pt idx="5">
                  <c:v>73</c:v>
                </c:pt>
                <c:pt idx="6">
                  <c:v>59.3</c:v>
                </c:pt>
              </c:numCache>
            </c:numRef>
          </c:xVal>
          <c:yVal>
            <c:numRef>
              <c:f>'2011'!$B$15:$B$21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10</c:v>
                </c:pt>
                <c:pt idx="5">
                  <c:v>13</c:v>
                </c:pt>
                <c:pt idx="6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30176"/>
        <c:axId val="143732096"/>
      </c:scatterChart>
      <c:valAx>
        <c:axId val="14373017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3732096"/>
        <c:crosses val="autoZero"/>
        <c:crossBetween val="midCat"/>
      </c:valAx>
      <c:valAx>
        <c:axId val="14373209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(ft)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43730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'2010'!$A$2</c:f>
              <c:strCache>
                <c:ptCount val="1"/>
                <c:pt idx="0">
                  <c:v>06/22/2010</c:v>
                </c:pt>
              </c:strCache>
            </c:strRef>
          </c:tx>
          <c:xVal>
            <c:numRef>
              <c:f>'2010'!$C$2:$C$5</c:f>
              <c:numCache>
                <c:formatCode>General</c:formatCode>
                <c:ptCount val="4"/>
                <c:pt idx="0">
                  <c:v>75.2</c:v>
                </c:pt>
                <c:pt idx="1">
                  <c:v>76.099999999999994</c:v>
                </c:pt>
                <c:pt idx="2">
                  <c:v>70.099999999999994</c:v>
                </c:pt>
                <c:pt idx="3">
                  <c:v>69.599999999999994</c:v>
                </c:pt>
              </c:numCache>
            </c:numRef>
          </c:xVal>
          <c:yVal>
            <c:numRef>
              <c:f>'2010'!$B$2:$B$5</c:f>
              <c:numCache>
                <c:formatCode>0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'2010'!$A$7</c:f>
              <c:strCache>
                <c:ptCount val="1"/>
                <c:pt idx="0">
                  <c:v>08/17/2010</c:v>
                </c:pt>
              </c:strCache>
            </c:strRef>
          </c:tx>
          <c:xVal>
            <c:numRef>
              <c:f>'2010'!$C$7:$C$9</c:f>
              <c:numCache>
                <c:formatCode>General</c:formatCode>
                <c:ptCount val="3"/>
                <c:pt idx="0">
                  <c:v>77</c:v>
                </c:pt>
                <c:pt idx="1">
                  <c:v>76.2</c:v>
                </c:pt>
                <c:pt idx="2">
                  <c:v>75.3</c:v>
                </c:pt>
              </c:numCache>
            </c:numRef>
          </c:xVal>
          <c:yVal>
            <c:numRef>
              <c:f>'2010'!$B$7:$B$9</c:f>
              <c:numCache>
                <c:formatCode>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686208"/>
        <c:axId val="136688384"/>
      </c:scatterChart>
      <c:valAx>
        <c:axId val="136686208"/>
        <c:scaling>
          <c:orientation val="minMax"/>
          <c:max val="1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6688384"/>
        <c:crosses val="autoZero"/>
        <c:crossBetween val="midCat"/>
      </c:valAx>
      <c:valAx>
        <c:axId val="13668838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(ft)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366862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'2008'!$A$2</c:f>
              <c:strCache>
                <c:ptCount val="1"/>
                <c:pt idx="0">
                  <c:v>06/28/2008</c:v>
                </c:pt>
              </c:strCache>
            </c:strRef>
          </c:tx>
          <c:xVal>
            <c:numRef>
              <c:f>'2008'!$C$2:$C$4</c:f>
              <c:numCache>
                <c:formatCode>General</c:formatCode>
                <c:ptCount val="3"/>
                <c:pt idx="0">
                  <c:v>76.2</c:v>
                </c:pt>
                <c:pt idx="1">
                  <c:v>75.7</c:v>
                </c:pt>
                <c:pt idx="2">
                  <c:v>71.599999999999994</c:v>
                </c:pt>
              </c:numCache>
            </c:numRef>
          </c:xVal>
          <c:yVal>
            <c:numRef>
              <c:f>'2008'!$B$2:$B$4</c:f>
              <c:numCache>
                <c:formatCode>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'2008'!$A$6</c:f>
              <c:strCache>
                <c:ptCount val="1"/>
                <c:pt idx="0">
                  <c:v>07/26/2008</c:v>
                </c:pt>
              </c:strCache>
            </c:strRef>
          </c:tx>
          <c:xVal>
            <c:numRef>
              <c:f>'2008'!$C$6:$C$8</c:f>
              <c:numCache>
                <c:formatCode>General</c:formatCode>
                <c:ptCount val="3"/>
                <c:pt idx="0">
                  <c:v>77.900000000000006</c:v>
                </c:pt>
                <c:pt idx="1">
                  <c:v>77.3</c:v>
                </c:pt>
                <c:pt idx="2">
                  <c:v>73.5</c:v>
                </c:pt>
              </c:numCache>
            </c:numRef>
          </c:xVal>
          <c:yVal>
            <c:numRef>
              <c:f>'2008'!$B$6:$B$8</c:f>
              <c:numCache>
                <c:formatCode>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'2008'!$A$10</c:f>
              <c:strCache>
                <c:ptCount val="1"/>
                <c:pt idx="0">
                  <c:v>08/28/2008</c:v>
                </c:pt>
              </c:strCache>
            </c:strRef>
          </c:tx>
          <c:xVal>
            <c:numRef>
              <c:f>'2008'!$C$10:$C$12</c:f>
              <c:numCache>
                <c:formatCode>General</c:formatCode>
                <c:ptCount val="3"/>
                <c:pt idx="0">
                  <c:v>71.900000000000006</c:v>
                </c:pt>
                <c:pt idx="1">
                  <c:v>71.7</c:v>
                </c:pt>
                <c:pt idx="2">
                  <c:v>70.8</c:v>
                </c:pt>
              </c:numCache>
            </c:numRef>
          </c:xVal>
          <c:yVal>
            <c:numRef>
              <c:f>'2008'!$B$10:$B$12</c:f>
              <c:numCache>
                <c:formatCode>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'2008'!$A$14</c:f>
              <c:strCache>
                <c:ptCount val="1"/>
                <c:pt idx="0">
                  <c:v>09/20/2008</c:v>
                </c:pt>
              </c:strCache>
            </c:strRef>
          </c:tx>
          <c:xVal>
            <c:numRef>
              <c:f>'2008'!$C$14:$C$16</c:f>
              <c:numCache>
                <c:formatCode>General</c:formatCode>
                <c:ptCount val="3"/>
                <c:pt idx="0">
                  <c:v>67.400000000000006</c:v>
                </c:pt>
                <c:pt idx="1">
                  <c:v>67.2</c:v>
                </c:pt>
                <c:pt idx="2">
                  <c:v>64.099999999999994</c:v>
                </c:pt>
              </c:numCache>
            </c:numRef>
          </c:xVal>
          <c:yVal>
            <c:numRef>
              <c:f>'2008'!$B$14:$B$16</c:f>
              <c:numCache>
                <c:formatCode>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35520"/>
        <c:axId val="145022336"/>
      </c:scatterChart>
      <c:valAx>
        <c:axId val="14383552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022336"/>
        <c:crosses val="autoZero"/>
        <c:crossBetween val="midCat"/>
      </c:valAx>
      <c:valAx>
        <c:axId val="14502233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(ft)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43835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'2006'!$A$2</c:f>
              <c:strCache>
                <c:ptCount val="1"/>
                <c:pt idx="0">
                  <c:v>02/09/2006</c:v>
                </c:pt>
              </c:strCache>
            </c:strRef>
          </c:tx>
          <c:xVal>
            <c:numRef>
              <c:f>'2006'!$C$2:$C$5</c:f>
              <c:numCache>
                <c:formatCode>General</c:formatCode>
                <c:ptCount val="4"/>
                <c:pt idx="0">
                  <c:v>37.67</c:v>
                </c:pt>
                <c:pt idx="1">
                  <c:v>38.340000000000003</c:v>
                </c:pt>
                <c:pt idx="2">
                  <c:v>39.67</c:v>
                </c:pt>
                <c:pt idx="3">
                  <c:v>41.04</c:v>
                </c:pt>
              </c:numCache>
            </c:numRef>
          </c:xVal>
          <c:yVal>
            <c:numRef>
              <c:f>'2006'!$B$2:$B$5</c:f>
              <c:numCache>
                <c:formatCode>0</c:formatCode>
                <c:ptCount val="4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'2006'!$A$7</c:f>
              <c:strCache>
                <c:ptCount val="1"/>
                <c:pt idx="0">
                  <c:v>04/13/2006</c:v>
                </c:pt>
              </c:strCache>
            </c:strRef>
          </c:tx>
          <c:xVal>
            <c:numRef>
              <c:f>'2006'!$C$7:$C$10</c:f>
              <c:numCache>
                <c:formatCode>General</c:formatCode>
                <c:ptCount val="4"/>
                <c:pt idx="0">
                  <c:v>58.53</c:v>
                </c:pt>
                <c:pt idx="1">
                  <c:v>57.85</c:v>
                </c:pt>
                <c:pt idx="2">
                  <c:v>47.71</c:v>
                </c:pt>
                <c:pt idx="3">
                  <c:v>47.62</c:v>
                </c:pt>
              </c:numCache>
            </c:numRef>
          </c:xVal>
          <c:yVal>
            <c:numRef>
              <c:f>'2006'!$B$7:$B$10</c:f>
              <c:numCache>
                <c:formatCode>0</c:formatCode>
                <c:ptCount val="4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12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'2006'!$A$12</c:f>
              <c:strCache>
                <c:ptCount val="1"/>
                <c:pt idx="0">
                  <c:v>07/07/2006</c:v>
                </c:pt>
              </c:strCache>
            </c:strRef>
          </c:tx>
          <c:xVal>
            <c:numRef>
              <c:f>'2006'!$C$12:$C$13</c:f>
              <c:numCache>
                <c:formatCode>General</c:formatCode>
                <c:ptCount val="2"/>
                <c:pt idx="0">
                  <c:v>76.42</c:v>
                </c:pt>
                <c:pt idx="1">
                  <c:v>76.06</c:v>
                </c:pt>
              </c:numCache>
            </c:numRef>
          </c:xVal>
          <c:yVal>
            <c:numRef>
              <c:f>'2006'!$B$12:$B$13</c:f>
              <c:numCache>
                <c:formatCode>0</c:formatCode>
                <c:ptCount val="2"/>
                <c:pt idx="0">
                  <c:v>3</c:v>
                </c:pt>
                <c:pt idx="1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'2006'!$A$14</c:f>
              <c:strCache>
                <c:ptCount val="1"/>
                <c:pt idx="0">
                  <c:v>07/31/2006</c:v>
                </c:pt>
              </c:strCache>
            </c:strRef>
          </c:tx>
          <c:xVal>
            <c:numRef>
              <c:f>'2006'!$C$14:$C$16</c:f>
              <c:numCache>
                <c:formatCode>General</c:formatCode>
                <c:ptCount val="3"/>
                <c:pt idx="0">
                  <c:v>85.51</c:v>
                </c:pt>
                <c:pt idx="1">
                  <c:v>82.71</c:v>
                </c:pt>
                <c:pt idx="2">
                  <c:v>78.930000000000007</c:v>
                </c:pt>
              </c:numCache>
            </c:numRef>
          </c:xVal>
          <c:yVal>
            <c:numRef>
              <c:f>'2006'!$B$14:$B$16</c:f>
              <c:numCache>
                <c:formatCode>0</c:formatCode>
                <c:ptCount val="3"/>
                <c:pt idx="0">
                  <c:v>3</c:v>
                </c:pt>
                <c:pt idx="1">
                  <c:v>5</c:v>
                </c:pt>
                <c:pt idx="2">
                  <c:v>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'2006'!$A$18</c:f>
              <c:strCache>
                <c:ptCount val="1"/>
                <c:pt idx="0">
                  <c:v>09/05/2006</c:v>
                </c:pt>
              </c:strCache>
            </c:strRef>
          </c:tx>
          <c:xVal>
            <c:numRef>
              <c:f>'2006'!$C$18:$C$20</c:f>
              <c:numCache>
                <c:formatCode>General</c:formatCode>
                <c:ptCount val="3"/>
                <c:pt idx="0">
                  <c:v>71.62</c:v>
                </c:pt>
                <c:pt idx="1">
                  <c:v>71.02</c:v>
                </c:pt>
                <c:pt idx="2">
                  <c:v>69.66</c:v>
                </c:pt>
              </c:numCache>
            </c:numRef>
          </c:xVal>
          <c:yVal>
            <c:numRef>
              <c:f>'2006'!$B$18:$B$20</c:f>
              <c:numCache>
                <c:formatCode>0</c:formatCode>
                <c:ptCount val="3"/>
                <c:pt idx="0">
                  <c:v>3</c:v>
                </c:pt>
                <c:pt idx="1">
                  <c:v>5</c:v>
                </c:pt>
                <c:pt idx="2">
                  <c:v>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'2006'!$A$22</c:f>
              <c:strCache>
                <c:ptCount val="1"/>
                <c:pt idx="0">
                  <c:v>09/08/2006</c:v>
                </c:pt>
              </c:strCache>
            </c:strRef>
          </c:tx>
          <c:xVal>
            <c:numRef>
              <c:f>'2006'!$C$22:$C$24</c:f>
              <c:numCache>
                <c:formatCode>General</c:formatCode>
                <c:ptCount val="3"/>
                <c:pt idx="0">
                  <c:v>71.62</c:v>
                </c:pt>
                <c:pt idx="1">
                  <c:v>71.02</c:v>
                </c:pt>
                <c:pt idx="2">
                  <c:v>69.66</c:v>
                </c:pt>
              </c:numCache>
            </c:numRef>
          </c:xVal>
          <c:yVal>
            <c:numRef>
              <c:f>'2006'!$B$22:$B$24</c:f>
              <c:numCache>
                <c:formatCode>0</c:formatCode>
                <c:ptCount val="3"/>
                <c:pt idx="0">
                  <c:v>3</c:v>
                </c:pt>
                <c:pt idx="1">
                  <c:v>5</c:v>
                </c:pt>
                <c:pt idx="2">
                  <c:v>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'2006'!$A$26</c:f>
              <c:strCache>
                <c:ptCount val="1"/>
                <c:pt idx="0">
                  <c:v>09/16/2006</c:v>
                </c:pt>
              </c:strCache>
            </c:strRef>
          </c:tx>
          <c:xVal>
            <c:numRef>
              <c:f>'2006'!$C$26:$C$28</c:f>
              <c:numCache>
                <c:formatCode>General</c:formatCode>
                <c:ptCount val="3"/>
                <c:pt idx="0">
                  <c:v>68.45</c:v>
                </c:pt>
                <c:pt idx="1">
                  <c:v>64.150000000000006</c:v>
                </c:pt>
                <c:pt idx="2">
                  <c:v>61.68</c:v>
                </c:pt>
              </c:numCache>
            </c:numRef>
          </c:xVal>
          <c:yVal>
            <c:numRef>
              <c:f>'2006'!$B$26:$B$28</c:f>
              <c:numCache>
                <c:formatCode>0</c:formatCode>
                <c:ptCount val="3"/>
                <c:pt idx="0">
                  <c:v>3</c:v>
                </c:pt>
                <c:pt idx="1">
                  <c:v>5</c:v>
                </c:pt>
                <c:pt idx="2">
                  <c:v>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25760"/>
        <c:axId val="145532032"/>
      </c:scatterChart>
      <c:valAx>
        <c:axId val="14552576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532032"/>
        <c:crosses val="autoZero"/>
        <c:crossBetween val="midCat"/>
      </c:valAx>
      <c:valAx>
        <c:axId val="14553203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(ft)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45525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304800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533400</xdr:colOff>
      <xdr:row>15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ose%20Lake%20Adams%20County%20DO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  <sheetName val="2008"/>
      <sheetName val="2006"/>
      <sheetName val="2005"/>
      <sheetName val="2004"/>
    </sheetNames>
    <sheetDataSet>
      <sheetData sheetId="0" refreshError="1"/>
      <sheetData sheetId="1">
        <row r="3">
          <cell r="A3">
            <v>39655.552083333336</v>
          </cell>
          <cell r="B3">
            <v>0</v>
          </cell>
          <cell r="C3">
            <v>9.1999999999999993</v>
          </cell>
        </row>
        <row r="4">
          <cell r="B4">
            <v>5</v>
          </cell>
          <cell r="C4">
            <v>8.81</v>
          </cell>
        </row>
        <row r="5">
          <cell r="B5">
            <v>10</v>
          </cell>
          <cell r="C5">
            <v>8.2200000000000006</v>
          </cell>
        </row>
        <row r="7">
          <cell r="A7">
            <v>39688.375</v>
          </cell>
          <cell r="B7">
            <v>0</v>
          </cell>
          <cell r="C7">
            <v>6.96</v>
          </cell>
        </row>
        <row r="8">
          <cell r="B8">
            <v>5</v>
          </cell>
          <cell r="C8">
            <v>6.67</v>
          </cell>
        </row>
        <row r="9">
          <cell r="B9">
            <v>10</v>
          </cell>
          <cell r="C9">
            <v>8.76</v>
          </cell>
        </row>
        <row r="10">
          <cell r="B10">
            <v>13</v>
          </cell>
          <cell r="C10">
            <v>6.82</v>
          </cell>
        </row>
        <row r="12">
          <cell r="A12">
            <v>39711.395833333336</v>
          </cell>
          <cell r="B12">
            <v>0</v>
          </cell>
          <cell r="C12">
            <v>12.53</v>
          </cell>
        </row>
        <row r="13">
          <cell r="B13">
            <v>5</v>
          </cell>
          <cell r="C13">
            <v>8.9600000000000009</v>
          </cell>
        </row>
        <row r="14">
          <cell r="B14">
            <v>10</v>
          </cell>
          <cell r="C14">
            <v>6.56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3"/>
  <sheetViews>
    <sheetView topLeftCell="A40" workbookViewId="0">
      <selection activeCell="D42" sqref="D42:J45"/>
    </sheetView>
  </sheetViews>
  <sheetFormatPr defaultRowHeight="15" x14ac:dyDescent="0.25"/>
  <cols>
    <col min="8" max="8" width="15.85546875" bestFit="1" customWidth="1"/>
  </cols>
  <sheetData>
    <row r="1" spans="1:4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</row>
    <row r="2" spans="1:40" x14ac:dyDescent="0.25">
      <c r="A2">
        <v>10</v>
      </c>
      <c r="B2" t="s">
        <v>40</v>
      </c>
      <c r="C2" t="s">
        <v>41</v>
      </c>
      <c r="D2">
        <v>19</v>
      </c>
      <c r="E2" t="s">
        <v>64</v>
      </c>
      <c r="H2" s="1">
        <v>33736.385416666664</v>
      </c>
      <c r="K2" t="s">
        <v>88</v>
      </c>
      <c r="L2">
        <v>113133790</v>
      </c>
      <c r="M2" t="s">
        <v>89</v>
      </c>
      <c r="N2" t="s">
        <v>83</v>
      </c>
      <c r="U2">
        <v>13142</v>
      </c>
      <c r="V2">
        <v>111</v>
      </c>
      <c r="W2">
        <v>103600</v>
      </c>
      <c r="X2">
        <v>2</v>
      </c>
      <c r="Y2">
        <v>2</v>
      </c>
      <c r="AB2" t="s">
        <v>90</v>
      </c>
      <c r="AC2">
        <v>43.79</v>
      </c>
      <c r="AD2">
        <v>-89.63</v>
      </c>
      <c r="AE2" s="2">
        <v>33737</v>
      </c>
      <c r="AF2" s="2">
        <v>33787</v>
      </c>
      <c r="AG2">
        <v>13142</v>
      </c>
      <c r="AH2" t="s">
        <v>44</v>
      </c>
      <c r="AI2" t="s">
        <v>45</v>
      </c>
      <c r="AK2" t="s">
        <v>45</v>
      </c>
      <c r="AL2" t="s">
        <v>45</v>
      </c>
      <c r="AM2" t="s">
        <v>45</v>
      </c>
      <c r="AN2" t="s">
        <v>76</v>
      </c>
    </row>
    <row r="3" spans="1:40" x14ac:dyDescent="0.25">
      <c r="A3">
        <v>10</v>
      </c>
      <c r="B3" t="s">
        <v>40</v>
      </c>
      <c r="C3" t="s">
        <v>41</v>
      </c>
      <c r="D3">
        <v>19</v>
      </c>
      <c r="E3" t="s">
        <v>64</v>
      </c>
      <c r="H3" s="1">
        <v>33778.486111111109</v>
      </c>
      <c r="K3" t="s">
        <v>51</v>
      </c>
      <c r="L3">
        <v>113133790</v>
      </c>
      <c r="M3" t="s">
        <v>85</v>
      </c>
      <c r="N3" t="s">
        <v>86</v>
      </c>
      <c r="U3">
        <v>13142</v>
      </c>
      <c r="V3">
        <v>111</v>
      </c>
      <c r="W3">
        <v>103600</v>
      </c>
      <c r="X3">
        <v>7</v>
      </c>
      <c r="Y3">
        <v>7</v>
      </c>
      <c r="AB3" t="s">
        <v>87</v>
      </c>
      <c r="AC3">
        <v>43.79</v>
      </c>
      <c r="AD3">
        <v>-89.63</v>
      </c>
      <c r="AE3" s="2">
        <v>33779</v>
      </c>
      <c r="AF3" s="2">
        <v>33799</v>
      </c>
      <c r="AG3">
        <v>13142</v>
      </c>
      <c r="AH3" t="s">
        <v>44</v>
      </c>
      <c r="AI3" t="s">
        <v>45</v>
      </c>
      <c r="AK3" t="s">
        <v>45</v>
      </c>
      <c r="AL3" t="s">
        <v>45</v>
      </c>
      <c r="AM3" t="s">
        <v>45</v>
      </c>
      <c r="AN3" t="s">
        <v>76</v>
      </c>
    </row>
    <row r="4" spans="1:40" x14ac:dyDescent="0.25">
      <c r="A4">
        <v>10</v>
      </c>
      <c r="B4" t="s">
        <v>40</v>
      </c>
      <c r="C4" t="s">
        <v>41</v>
      </c>
      <c r="D4">
        <v>20.5</v>
      </c>
      <c r="E4" t="s">
        <v>64</v>
      </c>
      <c r="H4" s="1">
        <v>33798.521527777775</v>
      </c>
      <c r="K4" t="s">
        <v>51</v>
      </c>
      <c r="L4">
        <v>113133790</v>
      </c>
      <c r="M4" t="s">
        <v>82</v>
      </c>
      <c r="N4" t="s">
        <v>83</v>
      </c>
      <c r="U4">
        <v>13142</v>
      </c>
      <c r="V4">
        <v>111</v>
      </c>
      <c r="W4">
        <v>103600</v>
      </c>
      <c r="X4">
        <v>4</v>
      </c>
      <c r="Y4">
        <v>4</v>
      </c>
      <c r="AB4" t="s">
        <v>84</v>
      </c>
      <c r="AC4">
        <v>43.79</v>
      </c>
      <c r="AD4">
        <v>-89.63</v>
      </c>
      <c r="AE4" s="2">
        <v>33799</v>
      </c>
      <c r="AF4" s="2">
        <v>33822</v>
      </c>
      <c r="AG4">
        <v>13142</v>
      </c>
      <c r="AH4" t="s">
        <v>44</v>
      </c>
      <c r="AI4" t="s">
        <v>45</v>
      </c>
      <c r="AK4" t="s">
        <v>45</v>
      </c>
      <c r="AL4" t="s">
        <v>45</v>
      </c>
      <c r="AM4" t="s">
        <v>45</v>
      </c>
      <c r="AN4" t="s">
        <v>76</v>
      </c>
    </row>
    <row r="5" spans="1:40" x14ac:dyDescent="0.25">
      <c r="A5">
        <v>10</v>
      </c>
      <c r="B5" t="s">
        <v>40</v>
      </c>
      <c r="C5" t="s">
        <v>41</v>
      </c>
      <c r="D5">
        <v>17</v>
      </c>
      <c r="E5" t="s">
        <v>64</v>
      </c>
      <c r="H5" s="1">
        <v>33869.395833333336</v>
      </c>
      <c r="K5" t="s">
        <v>47</v>
      </c>
      <c r="L5">
        <v>113133790</v>
      </c>
      <c r="M5" t="s">
        <v>79</v>
      </c>
      <c r="N5" t="s">
        <v>74</v>
      </c>
      <c r="U5">
        <v>13142</v>
      </c>
      <c r="V5">
        <v>111</v>
      </c>
      <c r="W5">
        <v>103600</v>
      </c>
      <c r="X5">
        <v>1</v>
      </c>
      <c r="Y5">
        <v>2</v>
      </c>
      <c r="AB5" t="s">
        <v>71</v>
      </c>
      <c r="AC5">
        <v>43.79</v>
      </c>
      <c r="AD5">
        <v>-89.63</v>
      </c>
      <c r="AE5" s="2">
        <v>33870</v>
      </c>
      <c r="AF5" s="2">
        <v>33903</v>
      </c>
      <c r="AG5">
        <v>13142</v>
      </c>
      <c r="AH5" t="s">
        <v>44</v>
      </c>
      <c r="AI5" t="s">
        <v>45</v>
      </c>
      <c r="AK5" t="s">
        <v>45</v>
      </c>
      <c r="AL5" t="s">
        <v>45</v>
      </c>
      <c r="AM5" t="s">
        <v>45</v>
      </c>
      <c r="AN5" t="s">
        <v>76</v>
      </c>
    </row>
    <row r="6" spans="1:40" x14ac:dyDescent="0.25">
      <c r="A6">
        <v>10</v>
      </c>
      <c r="B6" t="s">
        <v>40</v>
      </c>
      <c r="C6" t="s">
        <v>41</v>
      </c>
      <c r="D6">
        <v>17</v>
      </c>
      <c r="E6" t="s">
        <v>64</v>
      </c>
      <c r="H6" s="1">
        <v>33869.395833333336</v>
      </c>
      <c r="K6" t="s">
        <v>51</v>
      </c>
      <c r="L6">
        <v>113133790</v>
      </c>
      <c r="M6" t="s">
        <v>80</v>
      </c>
      <c r="N6" t="s">
        <v>74</v>
      </c>
      <c r="U6">
        <v>13142</v>
      </c>
      <c r="V6">
        <v>111</v>
      </c>
      <c r="W6">
        <v>103600</v>
      </c>
      <c r="X6">
        <v>1</v>
      </c>
      <c r="Y6">
        <v>1</v>
      </c>
      <c r="AB6" t="s">
        <v>81</v>
      </c>
      <c r="AC6">
        <v>43.79</v>
      </c>
      <c r="AD6">
        <v>-89.63</v>
      </c>
      <c r="AE6" s="2">
        <v>33870</v>
      </c>
      <c r="AF6" s="2">
        <v>33898</v>
      </c>
      <c r="AG6">
        <v>13142</v>
      </c>
      <c r="AH6" t="s">
        <v>44</v>
      </c>
      <c r="AI6" t="s">
        <v>45</v>
      </c>
      <c r="AK6" t="s">
        <v>45</v>
      </c>
      <c r="AL6" t="s">
        <v>45</v>
      </c>
      <c r="AM6" t="s">
        <v>45</v>
      </c>
      <c r="AN6" t="s">
        <v>76</v>
      </c>
    </row>
    <row r="7" spans="1:40" x14ac:dyDescent="0.25">
      <c r="A7">
        <v>10</v>
      </c>
      <c r="B7" t="s">
        <v>40</v>
      </c>
      <c r="C7" t="s">
        <v>41</v>
      </c>
      <c r="D7">
        <v>11.5</v>
      </c>
      <c r="E7" t="s">
        <v>64</v>
      </c>
      <c r="H7" s="1">
        <v>33904.5</v>
      </c>
      <c r="K7" t="s">
        <v>51</v>
      </c>
      <c r="L7">
        <v>113133790</v>
      </c>
      <c r="M7" t="s">
        <v>73</v>
      </c>
      <c r="N7" t="s">
        <v>74</v>
      </c>
      <c r="U7">
        <v>13142</v>
      </c>
      <c r="V7">
        <v>111</v>
      </c>
      <c r="W7">
        <v>103600</v>
      </c>
      <c r="X7">
        <v>5</v>
      </c>
      <c r="Y7">
        <v>5</v>
      </c>
      <c r="AB7" t="s">
        <v>75</v>
      </c>
      <c r="AC7">
        <v>43.79</v>
      </c>
      <c r="AD7">
        <v>-89.63</v>
      </c>
      <c r="AE7" s="2">
        <v>33905</v>
      </c>
      <c r="AF7" s="2">
        <v>33939</v>
      </c>
      <c r="AG7">
        <v>13142</v>
      </c>
      <c r="AH7" t="s">
        <v>44</v>
      </c>
      <c r="AI7" t="s">
        <v>45</v>
      </c>
      <c r="AK7" t="s">
        <v>45</v>
      </c>
      <c r="AL7" t="s">
        <v>45</v>
      </c>
      <c r="AM7" t="s">
        <v>45</v>
      </c>
      <c r="AN7" t="s">
        <v>76</v>
      </c>
    </row>
    <row r="8" spans="1:40" x14ac:dyDescent="0.25">
      <c r="A8">
        <v>10</v>
      </c>
      <c r="B8" t="s">
        <v>40</v>
      </c>
      <c r="C8" t="s">
        <v>41</v>
      </c>
      <c r="D8">
        <v>9.5</v>
      </c>
      <c r="E8" t="s">
        <v>64</v>
      </c>
      <c r="H8" s="1">
        <v>33904.5</v>
      </c>
      <c r="K8" t="s">
        <v>47</v>
      </c>
      <c r="L8">
        <v>113133790</v>
      </c>
      <c r="M8" t="s">
        <v>77</v>
      </c>
      <c r="N8" t="s">
        <v>74</v>
      </c>
      <c r="U8">
        <v>13142</v>
      </c>
      <c r="V8">
        <v>111</v>
      </c>
      <c r="W8">
        <v>103600</v>
      </c>
      <c r="X8">
        <v>5</v>
      </c>
      <c r="Y8">
        <v>6</v>
      </c>
      <c r="AB8" t="s">
        <v>78</v>
      </c>
      <c r="AC8">
        <v>43.79</v>
      </c>
      <c r="AD8">
        <v>-89.63</v>
      </c>
      <c r="AE8" s="2">
        <v>33905</v>
      </c>
      <c r="AF8" s="2">
        <v>33921</v>
      </c>
      <c r="AG8">
        <v>13142</v>
      </c>
      <c r="AH8" t="s">
        <v>44</v>
      </c>
      <c r="AI8" t="s">
        <v>45</v>
      </c>
      <c r="AK8" t="s">
        <v>45</v>
      </c>
      <c r="AL8" t="s">
        <v>45</v>
      </c>
      <c r="AM8" t="s">
        <v>45</v>
      </c>
      <c r="AN8" t="s">
        <v>76</v>
      </c>
    </row>
    <row r="9" spans="1:40" x14ac:dyDescent="0.25">
      <c r="A9">
        <v>10</v>
      </c>
      <c r="B9" t="s">
        <v>40</v>
      </c>
      <c r="C9" t="s">
        <v>41</v>
      </c>
      <c r="D9">
        <v>48.56</v>
      </c>
      <c r="E9" t="s">
        <v>42</v>
      </c>
      <c r="H9" s="1">
        <v>38092</v>
      </c>
      <c r="I9" s="1">
        <v>38092</v>
      </c>
      <c r="J9" t="s">
        <v>48</v>
      </c>
      <c r="U9">
        <v>13142</v>
      </c>
      <c r="AC9">
        <v>43.79777</v>
      </c>
      <c r="AD9">
        <v>-89.637780000000006</v>
      </c>
      <c r="AG9">
        <v>13142</v>
      </c>
      <c r="AH9" t="s">
        <v>44</v>
      </c>
      <c r="AI9" t="s">
        <v>45</v>
      </c>
      <c r="AK9" t="s">
        <v>45</v>
      </c>
      <c r="AL9" t="s">
        <v>45</v>
      </c>
      <c r="AM9" t="s">
        <v>45</v>
      </c>
    </row>
    <row r="10" spans="1:40" x14ac:dyDescent="0.25">
      <c r="A10">
        <v>10</v>
      </c>
      <c r="B10" t="s">
        <v>40</v>
      </c>
      <c r="C10" t="s">
        <v>41</v>
      </c>
      <c r="D10">
        <v>48.61</v>
      </c>
      <c r="E10" t="s">
        <v>42</v>
      </c>
      <c r="H10" s="1">
        <v>38092</v>
      </c>
      <c r="I10" s="1">
        <v>38092</v>
      </c>
      <c r="J10" t="s">
        <v>47</v>
      </c>
      <c r="U10">
        <v>13142</v>
      </c>
      <c r="AC10">
        <v>43.79777</v>
      </c>
      <c r="AD10">
        <v>-89.637780000000006</v>
      </c>
      <c r="AG10">
        <v>13142</v>
      </c>
      <c r="AH10" t="s">
        <v>44</v>
      </c>
      <c r="AI10" t="s">
        <v>45</v>
      </c>
      <c r="AK10" t="s">
        <v>45</v>
      </c>
      <c r="AL10" t="s">
        <v>45</v>
      </c>
      <c r="AM10" t="s">
        <v>45</v>
      </c>
    </row>
    <row r="11" spans="1:40" x14ac:dyDescent="0.25">
      <c r="A11">
        <v>10</v>
      </c>
      <c r="B11" t="s">
        <v>40</v>
      </c>
      <c r="C11" t="s">
        <v>41</v>
      </c>
      <c r="D11">
        <v>52.05</v>
      </c>
      <c r="E11" t="s">
        <v>42</v>
      </c>
      <c r="H11" s="1">
        <v>38096</v>
      </c>
      <c r="I11" s="1">
        <v>38096</v>
      </c>
      <c r="J11" t="s">
        <v>46</v>
      </c>
      <c r="U11">
        <v>13142</v>
      </c>
      <c r="AC11">
        <v>43.79777</v>
      </c>
      <c r="AD11">
        <v>-89.637780000000006</v>
      </c>
      <c r="AG11">
        <v>13142</v>
      </c>
      <c r="AH11" t="s">
        <v>44</v>
      </c>
      <c r="AI11" t="s">
        <v>45</v>
      </c>
      <c r="AK11" t="s">
        <v>45</v>
      </c>
      <c r="AL11" t="s">
        <v>45</v>
      </c>
      <c r="AM11" t="s">
        <v>45</v>
      </c>
    </row>
    <row r="12" spans="1:40" x14ac:dyDescent="0.25">
      <c r="A12">
        <v>10</v>
      </c>
      <c r="B12" t="s">
        <v>40</v>
      </c>
      <c r="C12" t="s">
        <v>41</v>
      </c>
      <c r="D12">
        <v>52.75</v>
      </c>
      <c r="E12" t="s">
        <v>42</v>
      </c>
      <c r="H12" s="1">
        <v>38096</v>
      </c>
      <c r="I12" s="1">
        <v>38096</v>
      </c>
      <c r="J12" t="s">
        <v>51</v>
      </c>
      <c r="U12">
        <v>13142</v>
      </c>
      <c r="AC12">
        <v>43.79777</v>
      </c>
      <c r="AD12">
        <v>-89.637780000000006</v>
      </c>
      <c r="AG12">
        <v>13142</v>
      </c>
      <c r="AH12" t="s">
        <v>44</v>
      </c>
      <c r="AI12" t="s">
        <v>45</v>
      </c>
      <c r="AK12" t="s">
        <v>45</v>
      </c>
      <c r="AL12" t="s">
        <v>45</v>
      </c>
      <c r="AM12" t="s">
        <v>45</v>
      </c>
    </row>
    <row r="13" spans="1:40" x14ac:dyDescent="0.25">
      <c r="A13">
        <v>10</v>
      </c>
      <c r="B13" t="s">
        <v>40</v>
      </c>
      <c r="C13" t="s">
        <v>41</v>
      </c>
      <c r="D13">
        <v>59.36</v>
      </c>
      <c r="E13" t="s">
        <v>42</v>
      </c>
      <c r="H13" s="1">
        <v>38096</v>
      </c>
      <c r="I13" s="1">
        <v>38096</v>
      </c>
      <c r="J13" t="s">
        <v>52</v>
      </c>
      <c r="U13">
        <v>13142</v>
      </c>
      <c r="AC13">
        <v>43.79777</v>
      </c>
      <c r="AD13">
        <v>-89.637780000000006</v>
      </c>
      <c r="AG13">
        <v>13142</v>
      </c>
      <c r="AH13" t="s">
        <v>44</v>
      </c>
      <c r="AI13" t="s">
        <v>45</v>
      </c>
      <c r="AK13" t="s">
        <v>45</v>
      </c>
      <c r="AL13" t="s">
        <v>45</v>
      </c>
      <c r="AM13" t="s">
        <v>45</v>
      </c>
    </row>
    <row r="14" spans="1:40" x14ac:dyDescent="0.25">
      <c r="A14">
        <v>10</v>
      </c>
      <c r="B14" t="s">
        <v>40</v>
      </c>
      <c r="C14" t="s">
        <v>41</v>
      </c>
      <c r="D14">
        <v>15.2</v>
      </c>
      <c r="E14" t="s">
        <v>64</v>
      </c>
      <c r="H14" s="1">
        <v>38096.479166666664</v>
      </c>
      <c r="K14" t="s">
        <v>65</v>
      </c>
      <c r="L14">
        <v>113133790</v>
      </c>
      <c r="M14" t="s">
        <v>66</v>
      </c>
      <c r="N14" t="s">
        <v>67</v>
      </c>
      <c r="O14" t="s">
        <v>68</v>
      </c>
      <c r="U14">
        <v>13142</v>
      </c>
      <c r="W14">
        <v>103600</v>
      </c>
      <c r="X14" t="s">
        <v>69</v>
      </c>
      <c r="Y14" t="s">
        <v>69</v>
      </c>
      <c r="AA14" t="s">
        <v>70</v>
      </c>
      <c r="AB14" t="s">
        <v>71</v>
      </c>
      <c r="AC14">
        <v>43.79</v>
      </c>
      <c r="AD14">
        <v>-89.63</v>
      </c>
      <c r="AE14" s="2">
        <v>38098</v>
      </c>
      <c r="AF14" s="2">
        <v>38114</v>
      </c>
      <c r="AG14">
        <v>13142</v>
      </c>
      <c r="AH14" t="s">
        <v>44</v>
      </c>
      <c r="AI14" t="s">
        <v>45</v>
      </c>
      <c r="AK14" t="s">
        <v>45</v>
      </c>
      <c r="AL14" t="s">
        <v>45</v>
      </c>
      <c r="AM14" t="s">
        <v>45</v>
      </c>
      <c r="AN14" t="s">
        <v>72</v>
      </c>
    </row>
    <row r="15" spans="1:40" x14ac:dyDescent="0.25">
      <c r="A15">
        <v>10</v>
      </c>
      <c r="B15" t="s">
        <v>40</v>
      </c>
      <c r="C15" t="s">
        <v>41</v>
      </c>
      <c r="D15">
        <v>59.88</v>
      </c>
      <c r="E15" t="s">
        <v>42</v>
      </c>
      <c r="H15" s="1">
        <v>38178</v>
      </c>
      <c r="I15" s="1">
        <v>38178</v>
      </c>
      <c r="J15" t="s">
        <v>53</v>
      </c>
      <c r="U15">
        <v>13142</v>
      </c>
      <c r="AC15">
        <v>43.79777</v>
      </c>
      <c r="AD15">
        <v>-89.637780000000006</v>
      </c>
      <c r="AG15">
        <v>13142</v>
      </c>
      <c r="AH15" t="s">
        <v>44</v>
      </c>
      <c r="AI15" t="s">
        <v>45</v>
      </c>
      <c r="AK15" t="s">
        <v>45</v>
      </c>
      <c r="AL15" t="s">
        <v>45</v>
      </c>
      <c r="AM15" t="s">
        <v>45</v>
      </c>
    </row>
    <row r="16" spans="1:40" x14ac:dyDescent="0.25">
      <c r="A16">
        <v>10</v>
      </c>
      <c r="B16" t="s">
        <v>40</v>
      </c>
      <c r="C16" t="s">
        <v>41</v>
      </c>
      <c r="D16">
        <v>59.13</v>
      </c>
      <c r="E16" t="s">
        <v>42</v>
      </c>
      <c r="H16" s="1">
        <v>38178</v>
      </c>
      <c r="I16" s="1">
        <v>38178</v>
      </c>
      <c r="J16" t="s">
        <v>48</v>
      </c>
      <c r="U16">
        <v>13142</v>
      </c>
      <c r="AC16">
        <v>43.79777</v>
      </c>
      <c r="AD16">
        <v>-89.637780000000006</v>
      </c>
      <c r="AG16">
        <v>13142</v>
      </c>
      <c r="AH16" t="s">
        <v>44</v>
      </c>
      <c r="AI16" t="s">
        <v>45</v>
      </c>
      <c r="AK16" t="s">
        <v>45</v>
      </c>
      <c r="AL16" t="s">
        <v>45</v>
      </c>
      <c r="AM16" t="s">
        <v>45</v>
      </c>
    </row>
    <row r="17" spans="1:40" x14ac:dyDescent="0.25">
      <c r="A17">
        <v>10</v>
      </c>
      <c r="B17" t="s">
        <v>40</v>
      </c>
      <c r="C17" t="s">
        <v>41</v>
      </c>
      <c r="D17">
        <v>66.790000000000006</v>
      </c>
      <c r="E17" t="s">
        <v>42</v>
      </c>
      <c r="H17" s="1">
        <v>38178</v>
      </c>
      <c r="I17" s="1">
        <v>38178</v>
      </c>
      <c r="J17" t="s">
        <v>47</v>
      </c>
      <c r="U17">
        <v>13142</v>
      </c>
      <c r="AC17">
        <v>43.79777</v>
      </c>
      <c r="AD17">
        <v>-89.637780000000006</v>
      </c>
      <c r="AG17">
        <v>13142</v>
      </c>
      <c r="AH17" t="s">
        <v>44</v>
      </c>
      <c r="AI17" t="s">
        <v>45</v>
      </c>
      <c r="AK17" t="s">
        <v>45</v>
      </c>
      <c r="AL17" t="s">
        <v>45</v>
      </c>
      <c r="AM17" t="s">
        <v>45</v>
      </c>
    </row>
    <row r="18" spans="1:40" x14ac:dyDescent="0.25">
      <c r="A18">
        <v>10</v>
      </c>
      <c r="B18" t="s">
        <v>40</v>
      </c>
      <c r="C18" t="s">
        <v>41</v>
      </c>
      <c r="D18">
        <v>67.930000000000007</v>
      </c>
      <c r="E18" t="s">
        <v>42</v>
      </c>
      <c r="H18" s="1">
        <v>38178</v>
      </c>
      <c r="I18" s="1">
        <v>38178</v>
      </c>
      <c r="J18" t="s">
        <v>46</v>
      </c>
      <c r="U18">
        <v>13142</v>
      </c>
      <c r="AC18">
        <v>43.79777</v>
      </c>
      <c r="AD18">
        <v>-89.637780000000006</v>
      </c>
      <c r="AG18">
        <v>13142</v>
      </c>
      <c r="AH18" t="s">
        <v>44</v>
      </c>
      <c r="AI18" t="s">
        <v>45</v>
      </c>
      <c r="AK18" t="s">
        <v>45</v>
      </c>
      <c r="AL18" t="s">
        <v>45</v>
      </c>
      <c r="AM18" t="s">
        <v>45</v>
      </c>
    </row>
    <row r="19" spans="1:40" x14ac:dyDescent="0.25">
      <c r="A19">
        <v>10</v>
      </c>
      <c r="B19" t="s">
        <v>40</v>
      </c>
      <c r="C19" t="s">
        <v>41</v>
      </c>
      <c r="D19">
        <v>66.2</v>
      </c>
      <c r="E19" t="s">
        <v>42</v>
      </c>
      <c r="H19" s="1">
        <v>38178</v>
      </c>
      <c r="I19" s="1">
        <v>38178</v>
      </c>
      <c r="J19" t="s">
        <v>51</v>
      </c>
      <c r="U19">
        <v>13142</v>
      </c>
      <c r="AC19">
        <v>43.79777</v>
      </c>
      <c r="AD19">
        <v>-89.637780000000006</v>
      </c>
      <c r="AG19">
        <v>13142</v>
      </c>
      <c r="AH19" t="s">
        <v>44</v>
      </c>
      <c r="AI19" t="s">
        <v>45</v>
      </c>
      <c r="AK19" t="s">
        <v>45</v>
      </c>
      <c r="AL19" t="s">
        <v>45</v>
      </c>
      <c r="AM19" t="s">
        <v>45</v>
      </c>
    </row>
    <row r="20" spans="1:40" x14ac:dyDescent="0.25">
      <c r="A20">
        <v>10</v>
      </c>
      <c r="B20" t="s">
        <v>40</v>
      </c>
      <c r="C20" t="s">
        <v>41</v>
      </c>
      <c r="D20">
        <v>24</v>
      </c>
      <c r="E20" t="s">
        <v>64</v>
      </c>
      <c r="H20" s="1">
        <v>38208.493055555555</v>
      </c>
      <c r="K20" t="s">
        <v>88</v>
      </c>
      <c r="L20">
        <v>113133790</v>
      </c>
      <c r="M20" t="s">
        <v>91</v>
      </c>
      <c r="N20" t="s">
        <v>67</v>
      </c>
      <c r="O20" t="s">
        <v>68</v>
      </c>
      <c r="U20">
        <v>13142</v>
      </c>
      <c r="W20">
        <v>103600</v>
      </c>
      <c r="X20" t="s">
        <v>69</v>
      </c>
      <c r="Y20" t="s">
        <v>69</v>
      </c>
      <c r="AA20" t="s">
        <v>92</v>
      </c>
      <c r="AB20" t="s">
        <v>71</v>
      </c>
      <c r="AC20">
        <v>43.79</v>
      </c>
      <c r="AD20">
        <v>-89.63</v>
      </c>
      <c r="AE20" s="2">
        <v>38209</v>
      </c>
      <c r="AF20" s="2">
        <v>38238</v>
      </c>
      <c r="AG20">
        <v>13142</v>
      </c>
      <c r="AH20" t="s">
        <v>44</v>
      </c>
      <c r="AI20" t="s">
        <v>45</v>
      </c>
      <c r="AK20" t="s">
        <v>45</v>
      </c>
      <c r="AL20" t="s">
        <v>45</v>
      </c>
      <c r="AM20" t="s">
        <v>45</v>
      </c>
      <c r="AN20" t="s">
        <v>72</v>
      </c>
    </row>
    <row r="21" spans="1:40" x14ac:dyDescent="0.25">
      <c r="A21">
        <v>10</v>
      </c>
      <c r="B21" t="s">
        <v>40</v>
      </c>
      <c r="C21" t="s">
        <v>41</v>
      </c>
      <c r="D21">
        <v>24</v>
      </c>
      <c r="E21" t="s">
        <v>64</v>
      </c>
      <c r="H21" s="1">
        <v>38208.493055555555</v>
      </c>
      <c r="I21" s="1">
        <v>38208.493055555555</v>
      </c>
      <c r="K21" t="s">
        <v>88</v>
      </c>
      <c r="L21">
        <v>113133790</v>
      </c>
      <c r="M21" t="s">
        <v>91</v>
      </c>
      <c r="N21" t="s">
        <v>67</v>
      </c>
      <c r="O21" t="s">
        <v>93</v>
      </c>
      <c r="U21">
        <v>13142</v>
      </c>
      <c r="W21">
        <v>103600</v>
      </c>
      <c r="X21" t="s">
        <v>69</v>
      </c>
      <c r="Y21" t="s">
        <v>69</v>
      </c>
      <c r="AA21" t="s">
        <v>92</v>
      </c>
      <c r="AB21" t="s">
        <v>71</v>
      </c>
      <c r="AC21">
        <v>43.79</v>
      </c>
      <c r="AD21">
        <v>-89.63</v>
      </c>
      <c r="AE21" s="2">
        <v>38209</v>
      </c>
      <c r="AF21" s="2">
        <v>38238</v>
      </c>
      <c r="AG21">
        <v>13142</v>
      </c>
      <c r="AH21" t="s">
        <v>44</v>
      </c>
      <c r="AI21" t="s">
        <v>45</v>
      </c>
      <c r="AK21" t="s">
        <v>45</v>
      </c>
      <c r="AL21" t="s">
        <v>45</v>
      </c>
      <c r="AM21" t="s">
        <v>45</v>
      </c>
      <c r="AN21" t="s">
        <v>72</v>
      </c>
    </row>
    <row r="22" spans="1:40" x14ac:dyDescent="0.25">
      <c r="A22">
        <v>10</v>
      </c>
      <c r="B22" t="s">
        <v>40</v>
      </c>
      <c r="C22" t="s">
        <v>41</v>
      </c>
      <c r="D22">
        <v>24</v>
      </c>
      <c r="E22" t="s">
        <v>64</v>
      </c>
      <c r="H22" s="1">
        <v>38208.493055555555</v>
      </c>
      <c r="K22" t="s">
        <v>88</v>
      </c>
      <c r="L22">
        <v>113133790</v>
      </c>
      <c r="M22" t="s">
        <v>91</v>
      </c>
      <c r="N22" t="s">
        <v>67</v>
      </c>
      <c r="O22" t="s">
        <v>68</v>
      </c>
      <c r="U22">
        <v>13142</v>
      </c>
      <c r="W22">
        <v>103600</v>
      </c>
      <c r="X22" t="s">
        <v>69</v>
      </c>
      <c r="Y22" t="s">
        <v>69</v>
      </c>
      <c r="AA22" t="s">
        <v>92</v>
      </c>
      <c r="AB22" t="s">
        <v>71</v>
      </c>
      <c r="AC22">
        <v>43.79</v>
      </c>
      <c r="AD22">
        <v>-89.63</v>
      </c>
      <c r="AE22" s="2">
        <v>38209</v>
      </c>
      <c r="AF22" s="2">
        <v>38238</v>
      </c>
      <c r="AG22">
        <v>13142</v>
      </c>
      <c r="AH22" t="s">
        <v>44</v>
      </c>
      <c r="AI22" t="s">
        <v>45</v>
      </c>
      <c r="AK22" t="s">
        <v>45</v>
      </c>
      <c r="AL22" t="s">
        <v>45</v>
      </c>
      <c r="AM22" t="s">
        <v>45</v>
      </c>
      <c r="AN22" t="s">
        <v>72</v>
      </c>
    </row>
    <row r="23" spans="1:40" x14ac:dyDescent="0.25">
      <c r="A23">
        <v>10</v>
      </c>
      <c r="B23" t="s">
        <v>40</v>
      </c>
      <c r="C23" t="s">
        <v>41</v>
      </c>
      <c r="D23">
        <v>66.510000000000005</v>
      </c>
      <c r="E23" t="s">
        <v>42</v>
      </c>
      <c r="H23" s="1">
        <v>38223</v>
      </c>
      <c r="I23" s="1">
        <v>38223</v>
      </c>
      <c r="J23" t="s">
        <v>50</v>
      </c>
      <c r="U23">
        <v>13142</v>
      </c>
      <c r="AC23">
        <v>43.79777</v>
      </c>
      <c r="AD23">
        <v>-89.637780000000006</v>
      </c>
      <c r="AG23">
        <v>13142</v>
      </c>
      <c r="AH23" t="s">
        <v>44</v>
      </c>
      <c r="AI23" t="s">
        <v>45</v>
      </c>
      <c r="AK23" t="s">
        <v>45</v>
      </c>
      <c r="AL23" t="s">
        <v>45</v>
      </c>
      <c r="AM23" t="s">
        <v>45</v>
      </c>
    </row>
    <row r="24" spans="1:40" x14ac:dyDescent="0.25">
      <c r="A24">
        <v>10</v>
      </c>
      <c r="B24" t="s">
        <v>40</v>
      </c>
      <c r="C24" t="s">
        <v>41</v>
      </c>
      <c r="D24">
        <v>66.67</v>
      </c>
      <c r="E24" t="s">
        <v>42</v>
      </c>
      <c r="H24" s="1">
        <v>38223</v>
      </c>
      <c r="I24" s="1">
        <v>38223</v>
      </c>
      <c r="J24" t="s">
        <v>47</v>
      </c>
      <c r="U24">
        <v>13142</v>
      </c>
      <c r="AC24">
        <v>43.79777</v>
      </c>
      <c r="AD24">
        <v>-89.637780000000006</v>
      </c>
      <c r="AG24">
        <v>13142</v>
      </c>
      <c r="AH24" t="s">
        <v>44</v>
      </c>
      <c r="AI24" t="s">
        <v>45</v>
      </c>
      <c r="AK24" t="s">
        <v>45</v>
      </c>
      <c r="AL24" t="s">
        <v>45</v>
      </c>
      <c r="AM24" t="s">
        <v>45</v>
      </c>
    </row>
    <row r="25" spans="1:40" x14ac:dyDescent="0.25">
      <c r="A25">
        <v>10</v>
      </c>
      <c r="B25" t="s">
        <v>40</v>
      </c>
      <c r="C25" t="s">
        <v>41</v>
      </c>
      <c r="D25">
        <v>67.72</v>
      </c>
      <c r="E25" t="s">
        <v>42</v>
      </c>
      <c r="H25" s="1">
        <v>38223</v>
      </c>
      <c r="I25" s="1">
        <v>38223</v>
      </c>
      <c r="J25" t="s">
        <v>46</v>
      </c>
      <c r="U25">
        <v>13142</v>
      </c>
      <c r="AC25">
        <v>43.79777</v>
      </c>
      <c r="AD25">
        <v>-89.637780000000006</v>
      </c>
      <c r="AG25">
        <v>13142</v>
      </c>
      <c r="AH25" t="s">
        <v>44</v>
      </c>
      <c r="AI25" t="s">
        <v>45</v>
      </c>
      <c r="AK25" t="s">
        <v>45</v>
      </c>
      <c r="AL25" t="s">
        <v>45</v>
      </c>
      <c r="AM25" t="s">
        <v>45</v>
      </c>
    </row>
    <row r="26" spans="1:40" x14ac:dyDescent="0.25">
      <c r="A26">
        <v>10</v>
      </c>
      <c r="B26" t="s">
        <v>40</v>
      </c>
      <c r="C26" t="s">
        <v>41</v>
      </c>
      <c r="D26">
        <v>68.400000000000006</v>
      </c>
      <c r="E26" t="s">
        <v>42</v>
      </c>
      <c r="H26" s="1">
        <v>38223</v>
      </c>
      <c r="I26" s="1">
        <v>38223</v>
      </c>
      <c r="J26" t="s">
        <v>51</v>
      </c>
      <c r="U26">
        <v>13142</v>
      </c>
      <c r="AC26">
        <v>43.79777</v>
      </c>
      <c r="AD26">
        <v>-89.637780000000006</v>
      </c>
      <c r="AG26">
        <v>13142</v>
      </c>
      <c r="AH26" t="s">
        <v>44</v>
      </c>
      <c r="AI26" t="s">
        <v>45</v>
      </c>
      <c r="AK26" t="s">
        <v>45</v>
      </c>
      <c r="AL26" t="s">
        <v>45</v>
      </c>
      <c r="AM26" t="s">
        <v>45</v>
      </c>
    </row>
    <row r="27" spans="1:40" x14ac:dyDescent="0.25">
      <c r="A27">
        <v>10</v>
      </c>
      <c r="B27" t="s">
        <v>40</v>
      </c>
      <c r="C27" t="s">
        <v>41</v>
      </c>
      <c r="D27">
        <v>68.56</v>
      </c>
      <c r="E27" t="s">
        <v>42</v>
      </c>
      <c r="H27" s="1">
        <v>38247</v>
      </c>
      <c r="I27" s="1">
        <v>38247</v>
      </c>
      <c r="J27" t="s">
        <v>47</v>
      </c>
      <c r="U27">
        <v>13142</v>
      </c>
      <c r="AC27">
        <v>43.79777</v>
      </c>
      <c r="AD27">
        <v>-89.637780000000006</v>
      </c>
      <c r="AG27">
        <v>13142</v>
      </c>
      <c r="AH27" t="s">
        <v>44</v>
      </c>
      <c r="AI27" t="s">
        <v>45</v>
      </c>
      <c r="AK27" t="s">
        <v>45</v>
      </c>
      <c r="AL27" t="s">
        <v>45</v>
      </c>
      <c r="AM27" t="s">
        <v>45</v>
      </c>
    </row>
    <row r="28" spans="1:40" x14ac:dyDescent="0.25">
      <c r="A28">
        <v>10</v>
      </c>
      <c r="B28" t="s">
        <v>40</v>
      </c>
      <c r="C28" t="s">
        <v>41</v>
      </c>
      <c r="D28">
        <v>68.989999999999995</v>
      </c>
      <c r="E28" t="s">
        <v>42</v>
      </c>
      <c r="H28" s="1">
        <v>38247</v>
      </c>
      <c r="I28" s="1">
        <v>38247</v>
      </c>
      <c r="J28" t="s">
        <v>46</v>
      </c>
      <c r="U28">
        <v>13142</v>
      </c>
      <c r="AC28">
        <v>43.79777</v>
      </c>
      <c r="AD28">
        <v>-89.637780000000006</v>
      </c>
      <c r="AG28">
        <v>13142</v>
      </c>
      <c r="AH28" t="s">
        <v>44</v>
      </c>
      <c r="AI28" t="s">
        <v>45</v>
      </c>
      <c r="AK28" t="s">
        <v>45</v>
      </c>
      <c r="AL28" t="s">
        <v>45</v>
      </c>
      <c r="AM28" t="s">
        <v>45</v>
      </c>
    </row>
    <row r="29" spans="1:40" x14ac:dyDescent="0.25">
      <c r="A29">
        <v>10</v>
      </c>
      <c r="B29" t="s">
        <v>40</v>
      </c>
      <c r="C29" t="s">
        <v>41</v>
      </c>
      <c r="D29">
        <v>70.05</v>
      </c>
      <c r="E29" t="s">
        <v>42</v>
      </c>
      <c r="H29" s="1">
        <v>38247</v>
      </c>
      <c r="I29" s="1">
        <v>38247</v>
      </c>
      <c r="J29" t="s">
        <v>51</v>
      </c>
      <c r="U29">
        <v>13142</v>
      </c>
      <c r="AC29">
        <v>43.79777</v>
      </c>
      <c r="AD29">
        <v>-89.637780000000006</v>
      </c>
      <c r="AG29">
        <v>13142</v>
      </c>
      <c r="AH29" t="s">
        <v>44</v>
      </c>
      <c r="AI29" t="s">
        <v>45</v>
      </c>
      <c r="AK29" t="s">
        <v>45</v>
      </c>
      <c r="AL29" t="s">
        <v>45</v>
      </c>
      <c r="AM29" t="s">
        <v>45</v>
      </c>
    </row>
    <row r="30" spans="1:40" x14ac:dyDescent="0.25">
      <c r="A30">
        <v>10</v>
      </c>
      <c r="B30" t="s">
        <v>40</v>
      </c>
      <c r="C30" t="s">
        <v>41</v>
      </c>
      <c r="D30">
        <v>47.86</v>
      </c>
      <c r="E30" t="s">
        <v>42</v>
      </c>
      <c r="H30" s="1">
        <v>38301</v>
      </c>
      <c r="I30" s="1">
        <v>38301</v>
      </c>
      <c r="J30" t="s">
        <v>53</v>
      </c>
      <c r="U30">
        <v>13142</v>
      </c>
      <c r="AC30">
        <v>43.79777</v>
      </c>
      <c r="AD30">
        <v>-89.637780000000006</v>
      </c>
      <c r="AG30">
        <v>13142</v>
      </c>
      <c r="AH30" t="s">
        <v>44</v>
      </c>
      <c r="AI30" t="s">
        <v>45</v>
      </c>
      <c r="AK30" t="s">
        <v>45</v>
      </c>
      <c r="AL30" t="s">
        <v>45</v>
      </c>
      <c r="AM30" t="s">
        <v>45</v>
      </c>
    </row>
    <row r="31" spans="1:40" x14ac:dyDescent="0.25">
      <c r="A31">
        <v>10</v>
      </c>
      <c r="B31" t="s">
        <v>40</v>
      </c>
      <c r="C31" t="s">
        <v>41</v>
      </c>
      <c r="D31">
        <v>44.2</v>
      </c>
      <c r="E31" t="s">
        <v>42</v>
      </c>
      <c r="H31" s="1">
        <v>38301</v>
      </c>
      <c r="I31" s="1">
        <v>38301</v>
      </c>
      <c r="J31" t="s">
        <v>47</v>
      </c>
      <c r="U31">
        <v>13142</v>
      </c>
      <c r="AC31">
        <v>43.79777</v>
      </c>
      <c r="AD31">
        <v>-89.637780000000006</v>
      </c>
      <c r="AG31">
        <v>13142</v>
      </c>
      <c r="AH31" t="s">
        <v>44</v>
      </c>
      <c r="AI31" t="s">
        <v>45</v>
      </c>
      <c r="AK31" t="s">
        <v>45</v>
      </c>
      <c r="AL31" t="s">
        <v>45</v>
      </c>
      <c r="AM31" t="s">
        <v>45</v>
      </c>
    </row>
    <row r="32" spans="1:40" x14ac:dyDescent="0.25">
      <c r="A32">
        <v>10</v>
      </c>
      <c r="B32" t="s">
        <v>40</v>
      </c>
      <c r="C32" t="s">
        <v>41</v>
      </c>
      <c r="D32">
        <v>45.21</v>
      </c>
      <c r="E32" t="s">
        <v>42</v>
      </c>
      <c r="H32" s="1">
        <v>38301</v>
      </c>
      <c r="I32" s="1">
        <v>38301</v>
      </c>
      <c r="J32" t="s">
        <v>46</v>
      </c>
      <c r="U32">
        <v>13142</v>
      </c>
      <c r="AC32">
        <v>43.79777</v>
      </c>
      <c r="AD32">
        <v>-89.637780000000006</v>
      </c>
      <c r="AG32">
        <v>13142</v>
      </c>
      <c r="AH32" t="s">
        <v>44</v>
      </c>
      <c r="AI32" t="s">
        <v>45</v>
      </c>
      <c r="AK32" t="s">
        <v>45</v>
      </c>
      <c r="AL32" t="s">
        <v>45</v>
      </c>
      <c r="AM32" t="s">
        <v>45</v>
      </c>
    </row>
    <row r="33" spans="1:39" x14ac:dyDescent="0.25">
      <c r="A33">
        <v>10</v>
      </c>
      <c r="B33" t="s">
        <v>40</v>
      </c>
      <c r="C33" t="s">
        <v>41</v>
      </c>
      <c r="D33">
        <v>45.28</v>
      </c>
      <c r="E33" t="s">
        <v>42</v>
      </c>
      <c r="H33" s="1">
        <v>38301</v>
      </c>
      <c r="I33" s="1">
        <v>38301</v>
      </c>
      <c r="J33" t="s">
        <v>51</v>
      </c>
      <c r="U33">
        <v>13142</v>
      </c>
      <c r="AC33">
        <v>43.79777</v>
      </c>
      <c r="AD33">
        <v>-89.637780000000006</v>
      </c>
      <c r="AG33">
        <v>13142</v>
      </c>
      <c r="AH33" t="s">
        <v>44</v>
      </c>
      <c r="AI33" t="s">
        <v>45</v>
      </c>
      <c r="AK33" t="s">
        <v>45</v>
      </c>
      <c r="AL33" t="s">
        <v>45</v>
      </c>
      <c r="AM33" t="s">
        <v>45</v>
      </c>
    </row>
    <row r="34" spans="1:39" x14ac:dyDescent="0.25">
      <c r="A34">
        <v>10</v>
      </c>
      <c r="B34" t="s">
        <v>40</v>
      </c>
      <c r="C34" t="s">
        <v>41</v>
      </c>
      <c r="D34">
        <v>47.12</v>
      </c>
      <c r="E34" t="s">
        <v>42</v>
      </c>
      <c r="H34" s="1">
        <v>38457</v>
      </c>
      <c r="I34" s="1">
        <v>38457</v>
      </c>
      <c r="J34" t="s">
        <v>50</v>
      </c>
      <c r="U34">
        <v>13142</v>
      </c>
      <c r="AC34">
        <v>43.79777</v>
      </c>
      <c r="AD34">
        <v>-89.637780000000006</v>
      </c>
      <c r="AG34">
        <v>13142</v>
      </c>
      <c r="AH34" t="s">
        <v>44</v>
      </c>
      <c r="AI34" t="s">
        <v>45</v>
      </c>
      <c r="AK34" t="s">
        <v>45</v>
      </c>
      <c r="AL34" t="s">
        <v>45</v>
      </c>
      <c r="AM34" t="s">
        <v>45</v>
      </c>
    </row>
    <row r="35" spans="1:39" x14ac:dyDescent="0.25">
      <c r="A35">
        <v>10</v>
      </c>
      <c r="B35" t="s">
        <v>40</v>
      </c>
      <c r="C35" t="s">
        <v>41</v>
      </c>
      <c r="D35">
        <v>47.17</v>
      </c>
      <c r="E35" t="s">
        <v>42</v>
      </c>
      <c r="H35" s="1">
        <v>38457</v>
      </c>
      <c r="I35" s="1">
        <v>38457</v>
      </c>
      <c r="J35" t="s">
        <v>47</v>
      </c>
      <c r="U35">
        <v>13142</v>
      </c>
      <c r="AC35">
        <v>43.79777</v>
      </c>
      <c r="AD35">
        <v>-89.637780000000006</v>
      </c>
      <c r="AG35">
        <v>13142</v>
      </c>
      <c r="AH35" t="s">
        <v>44</v>
      </c>
      <c r="AI35" t="s">
        <v>45</v>
      </c>
      <c r="AK35" t="s">
        <v>45</v>
      </c>
      <c r="AL35" t="s">
        <v>45</v>
      </c>
      <c r="AM35" t="s">
        <v>45</v>
      </c>
    </row>
    <row r="36" spans="1:39" x14ac:dyDescent="0.25">
      <c r="A36">
        <v>10</v>
      </c>
      <c r="B36" t="s">
        <v>40</v>
      </c>
      <c r="C36" t="s">
        <v>41</v>
      </c>
      <c r="D36">
        <v>56.71</v>
      </c>
      <c r="E36" t="s">
        <v>42</v>
      </c>
      <c r="H36" s="1">
        <v>38457</v>
      </c>
      <c r="I36" s="1">
        <v>38457</v>
      </c>
      <c r="J36" t="s">
        <v>46</v>
      </c>
      <c r="U36">
        <v>13142</v>
      </c>
      <c r="AC36">
        <v>43.79777</v>
      </c>
      <c r="AD36">
        <v>-89.637780000000006</v>
      </c>
      <c r="AG36">
        <v>13142</v>
      </c>
      <c r="AH36" t="s">
        <v>44</v>
      </c>
      <c r="AI36" t="s">
        <v>45</v>
      </c>
      <c r="AK36" t="s">
        <v>45</v>
      </c>
      <c r="AL36" t="s">
        <v>45</v>
      </c>
      <c r="AM36" t="s">
        <v>45</v>
      </c>
    </row>
    <row r="37" spans="1:39" x14ac:dyDescent="0.25">
      <c r="A37">
        <v>10</v>
      </c>
      <c r="B37" t="s">
        <v>40</v>
      </c>
      <c r="C37" t="s">
        <v>41</v>
      </c>
      <c r="D37">
        <v>57.42</v>
      </c>
      <c r="E37" t="s">
        <v>42</v>
      </c>
      <c r="H37" s="1">
        <v>38457</v>
      </c>
      <c r="I37" s="1">
        <v>38457</v>
      </c>
      <c r="J37" t="s">
        <v>51</v>
      </c>
      <c r="U37">
        <v>13142</v>
      </c>
      <c r="AC37">
        <v>43.79777</v>
      </c>
      <c r="AD37">
        <v>-89.637780000000006</v>
      </c>
      <c r="AG37">
        <v>13142</v>
      </c>
      <c r="AH37" t="s">
        <v>44</v>
      </c>
      <c r="AI37" t="s">
        <v>45</v>
      </c>
      <c r="AK37" t="s">
        <v>45</v>
      </c>
      <c r="AL37" t="s">
        <v>45</v>
      </c>
      <c r="AM37" t="s">
        <v>45</v>
      </c>
    </row>
    <row r="38" spans="1:39" x14ac:dyDescent="0.25">
      <c r="A38">
        <v>10</v>
      </c>
      <c r="B38" t="s">
        <v>40</v>
      </c>
      <c r="C38" t="s">
        <v>41</v>
      </c>
      <c r="D38">
        <v>72.64</v>
      </c>
      <c r="E38" t="s">
        <v>42</v>
      </c>
      <c r="H38" s="1">
        <v>38535</v>
      </c>
      <c r="I38" s="1">
        <v>38535</v>
      </c>
      <c r="J38" t="s">
        <v>48</v>
      </c>
      <c r="U38">
        <v>13142</v>
      </c>
      <c r="AC38">
        <v>43.79777</v>
      </c>
      <c r="AD38">
        <v>-89.637780000000006</v>
      </c>
      <c r="AG38">
        <v>13142</v>
      </c>
      <c r="AH38" t="s">
        <v>44</v>
      </c>
      <c r="AI38" t="s">
        <v>45</v>
      </c>
      <c r="AK38" t="s">
        <v>45</v>
      </c>
      <c r="AL38" t="s">
        <v>45</v>
      </c>
      <c r="AM38" t="s">
        <v>45</v>
      </c>
    </row>
    <row r="39" spans="1:39" x14ac:dyDescent="0.25">
      <c r="A39">
        <v>10</v>
      </c>
      <c r="B39" t="s">
        <v>40</v>
      </c>
      <c r="C39" t="s">
        <v>41</v>
      </c>
      <c r="D39">
        <v>72.3</v>
      </c>
      <c r="E39" t="s">
        <v>42</v>
      </c>
      <c r="H39" s="1">
        <v>38535</v>
      </c>
      <c r="I39" s="1">
        <v>38535</v>
      </c>
      <c r="J39" t="s">
        <v>47</v>
      </c>
      <c r="U39">
        <v>13142</v>
      </c>
      <c r="AC39">
        <v>43.79777</v>
      </c>
      <c r="AD39">
        <v>-89.637780000000006</v>
      </c>
      <c r="AG39">
        <v>13142</v>
      </c>
      <c r="AH39" t="s">
        <v>44</v>
      </c>
      <c r="AI39" t="s">
        <v>45</v>
      </c>
      <c r="AK39" t="s">
        <v>45</v>
      </c>
      <c r="AL39" t="s">
        <v>45</v>
      </c>
      <c r="AM39" t="s">
        <v>45</v>
      </c>
    </row>
    <row r="40" spans="1:39" x14ac:dyDescent="0.25">
      <c r="A40">
        <v>10</v>
      </c>
      <c r="B40" t="s">
        <v>40</v>
      </c>
      <c r="C40" t="s">
        <v>41</v>
      </c>
      <c r="D40">
        <v>72.930000000000007</v>
      </c>
      <c r="E40" t="s">
        <v>42</v>
      </c>
      <c r="H40" s="1">
        <v>38535</v>
      </c>
      <c r="I40" s="1">
        <v>38535</v>
      </c>
      <c r="J40" t="s">
        <v>46</v>
      </c>
      <c r="U40">
        <v>13142</v>
      </c>
      <c r="AC40">
        <v>43.79777</v>
      </c>
      <c r="AD40">
        <v>-89.637780000000006</v>
      </c>
      <c r="AG40">
        <v>13142</v>
      </c>
      <c r="AH40" t="s">
        <v>44</v>
      </c>
      <c r="AI40" t="s">
        <v>45</v>
      </c>
      <c r="AK40" t="s">
        <v>45</v>
      </c>
      <c r="AL40" t="s">
        <v>45</v>
      </c>
      <c r="AM40" t="s">
        <v>45</v>
      </c>
    </row>
    <row r="41" spans="1:39" x14ac:dyDescent="0.25">
      <c r="A41">
        <v>10</v>
      </c>
      <c r="B41" t="s">
        <v>40</v>
      </c>
      <c r="C41" t="s">
        <v>41</v>
      </c>
      <c r="D41">
        <v>73.94</v>
      </c>
      <c r="E41" t="s">
        <v>42</v>
      </c>
      <c r="H41" s="1">
        <v>38535</v>
      </c>
      <c r="I41" s="1">
        <v>38535</v>
      </c>
      <c r="J41" t="s">
        <v>51</v>
      </c>
      <c r="U41">
        <v>13142</v>
      </c>
      <c r="AC41">
        <v>43.79777</v>
      </c>
      <c r="AD41">
        <v>-89.637780000000006</v>
      </c>
      <c r="AG41">
        <v>13142</v>
      </c>
      <c r="AH41" t="s">
        <v>44</v>
      </c>
      <c r="AI41" t="s">
        <v>45</v>
      </c>
      <c r="AK41" t="s">
        <v>45</v>
      </c>
      <c r="AL41" t="s">
        <v>45</v>
      </c>
      <c r="AM41" t="s">
        <v>45</v>
      </c>
    </row>
    <row r="42" spans="1:39" x14ac:dyDescent="0.25">
      <c r="A42">
        <v>10</v>
      </c>
      <c r="B42" t="s">
        <v>40</v>
      </c>
      <c r="C42" t="s">
        <v>41</v>
      </c>
      <c r="D42">
        <v>76.14</v>
      </c>
      <c r="E42" t="s">
        <v>42</v>
      </c>
      <c r="H42" s="1">
        <v>38555</v>
      </c>
      <c r="I42" s="1">
        <v>38555</v>
      </c>
      <c r="J42" t="s">
        <v>50</v>
      </c>
      <c r="U42">
        <v>13142</v>
      </c>
      <c r="AC42">
        <v>43.79777</v>
      </c>
      <c r="AD42">
        <v>-89.637780000000006</v>
      </c>
      <c r="AG42">
        <v>13142</v>
      </c>
      <c r="AH42" t="s">
        <v>44</v>
      </c>
      <c r="AI42" t="s">
        <v>45</v>
      </c>
      <c r="AK42" t="s">
        <v>45</v>
      </c>
      <c r="AL42" t="s">
        <v>45</v>
      </c>
      <c r="AM42" t="s">
        <v>45</v>
      </c>
    </row>
    <row r="43" spans="1:39" x14ac:dyDescent="0.25">
      <c r="A43">
        <v>10</v>
      </c>
      <c r="B43" t="s">
        <v>40</v>
      </c>
      <c r="C43" t="s">
        <v>41</v>
      </c>
      <c r="D43">
        <v>78.73</v>
      </c>
      <c r="E43" t="s">
        <v>42</v>
      </c>
      <c r="H43" s="1">
        <v>38555</v>
      </c>
      <c r="I43" s="1">
        <v>38555</v>
      </c>
      <c r="J43" t="s">
        <v>47</v>
      </c>
      <c r="U43">
        <v>13142</v>
      </c>
      <c r="AC43">
        <v>43.79777</v>
      </c>
      <c r="AD43">
        <v>-89.637780000000006</v>
      </c>
      <c r="AG43">
        <v>13142</v>
      </c>
      <c r="AH43" t="s">
        <v>44</v>
      </c>
      <c r="AI43" t="s">
        <v>45</v>
      </c>
      <c r="AK43" t="s">
        <v>45</v>
      </c>
      <c r="AL43" t="s">
        <v>45</v>
      </c>
      <c r="AM43" t="s">
        <v>45</v>
      </c>
    </row>
    <row r="44" spans="1:39" x14ac:dyDescent="0.25">
      <c r="A44">
        <v>10</v>
      </c>
      <c r="B44" t="s">
        <v>40</v>
      </c>
      <c r="C44" t="s">
        <v>41</v>
      </c>
      <c r="D44">
        <v>79.39</v>
      </c>
      <c r="E44" t="s">
        <v>42</v>
      </c>
      <c r="H44" s="1">
        <v>38555</v>
      </c>
      <c r="I44" s="1">
        <v>38555</v>
      </c>
      <c r="J44" t="s">
        <v>46</v>
      </c>
      <c r="U44">
        <v>13142</v>
      </c>
      <c r="AC44">
        <v>43.79777</v>
      </c>
      <c r="AD44">
        <v>-89.637780000000006</v>
      </c>
      <c r="AG44">
        <v>13142</v>
      </c>
      <c r="AH44" t="s">
        <v>44</v>
      </c>
      <c r="AI44" t="s">
        <v>45</v>
      </c>
      <c r="AK44" t="s">
        <v>45</v>
      </c>
      <c r="AL44" t="s">
        <v>45</v>
      </c>
      <c r="AM44" t="s">
        <v>45</v>
      </c>
    </row>
    <row r="45" spans="1:39" x14ac:dyDescent="0.25">
      <c r="A45">
        <v>10</v>
      </c>
      <c r="B45" t="s">
        <v>40</v>
      </c>
      <c r="C45" t="s">
        <v>41</v>
      </c>
      <c r="D45">
        <v>83.12</v>
      </c>
      <c r="E45" t="s">
        <v>42</v>
      </c>
      <c r="H45" s="1">
        <v>38555</v>
      </c>
      <c r="I45" s="1">
        <v>38555</v>
      </c>
      <c r="J45" t="s">
        <v>51</v>
      </c>
      <c r="U45">
        <v>13142</v>
      </c>
      <c r="AC45">
        <v>43.79777</v>
      </c>
      <c r="AD45">
        <v>-89.637780000000006</v>
      </c>
      <c r="AG45">
        <v>13142</v>
      </c>
      <c r="AH45" t="s">
        <v>44</v>
      </c>
      <c r="AI45" t="s">
        <v>45</v>
      </c>
      <c r="AK45" t="s">
        <v>45</v>
      </c>
      <c r="AL45" t="s">
        <v>45</v>
      </c>
      <c r="AM45" t="s">
        <v>45</v>
      </c>
    </row>
    <row r="46" spans="1:39" x14ac:dyDescent="0.25">
      <c r="A46">
        <v>10</v>
      </c>
      <c r="B46" t="s">
        <v>40</v>
      </c>
      <c r="C46" t="s">
        <v>41</v>
      </c>
      <c r="D46">
        <v>74.62</v>
      </c>
      <c r="E46" t="s">
        <v>42</v>
      </c>
      <c r="H46" s="1">
        <v>38579</v>
      </c>
      <c r="I46" s="1">
        <v>38579</v>
      </c>
      <c r="J46" t="s">
        <v>48</v>
      </c>
      <c r="U46">
        <v>13142</v>
      </c>
      <c r="AC46">
        <v>43.79777</v>
      </c>
      <c r="AD46">
        <v>-89.637780000000006</v>
      </c>
      <c r="AG46">
        <v>13142</v>
      </c>
      <c r="AH46" t="s">
        <v>44</v>
      </c>
      <c r="AI46" t="s">
        <v>45</v>
      </c>
      <c r="AK46" t="s">
        <v>45</v>
      </c>
      <c r="AL46" t="s">
        <v>45</v>
      </c>
      <c r="AM46" t="s">
        <v>45</v>
      </c>
    </row>
    <row r="47" spans="1:39" x14ac:dyDescent="0.25">
      <c r="A47">
        <v>10</v>
      </c>
      <c r="B47" t="s">
        <v>40</v>
      </c>
      <c r="C47" t="s">
        <v>41</v>
      </c>
      <c r="D47">
        <v>74.19</v>
      </c>
      <c r="E47" t="s">
        <v>42</v>
      </c>
      <c r="H47" s="1">
        <v>38579</v>
      </c>
      <c r="I47" s="1">
        <v>38579</v>
      </c>
      <c r="J47" t="s">
        <v>47</v>
      </c>
      <c r="U47">
        <v>13142</v>
      </c>
      <c r="AC47">
        <v>43.79777</v>
      </c>
      <c r="AD47">
        <v>-89.637780000000006</v>
      </c>
      <c r="AG47">
        <v>13142</v>
      </c>
      <c r="AH47" t="s">
        <v>44</v>
      </c>
      <c r="AI47" t="s">
        <v>45</v>
      </c>
      <c r="AK47" t="s">
        <v>45</v>
      </c>
      <c r="AL47" t="s">
        <v>45</v>
      </c>
      <c r="AM47" t="s">
        <v>45</v>
      </c>
    </row>
    <row r="48" spans="1:39" x14ac:dyDescent="0.25">
      <c r="A48">
        <v>10</v>
      </c>
      <c r="B48" t="s">
        <v>40</v>
      </c>
      <c r="C48" t="s">
        <v>41</v>
      </c>
      <c r="D48">
        <v>74.349999999999994</v>
      </c>
      <c r="E48" t="s">
        <v>42</v>
      </c>
      <c r="H48" s="1">
        <v>38579</v>
      </c>
      <c r="I48" s="1">
        <v>38579</v>
      </c>
      <c r="J48" t="s">
        <v>46</v>
      </c>
      <c r="U48">
        <v>13142</v>
      </c>
      <c r="AC48">
        <v>43.79777</v>
      </c>
      <c r="AD48">
        <v>-89.637780000000006</v>
      </c>
      <c r="AG48">
        <v>13142</v>
      </c>
      <c r="AH48" t="s">
        <v>44</v>
      </c>
      <c r="AI48" t="s">
        <v>45</v>
      </c>
      <c r="AK48" t="s">
        <v>45</v>
      </c>
      <c r="AL48" t="s">
        <v>45</v>
      </c>
      <c r="AM48" t="s">
        <v>45</v>
      </c>
    </row>
    <row r="49" spans="1:39" x14ac:dyDescent="0.25">
      <c r="A49">
        <v>10</v>
      </c>
      <c r="B49" t="s">
        <v>40</v>
      </c>
      <c r="C49" t="s">
        <v>41</v>
      </c>
      <c r="D49">
        <v>74.08</v>
      </c>
      <c r="E49" t="s">
        <v>42</v>
      </c>
      <c r="H49" s="1">
        <v>38579</v>
      </c>
      <c r="I49" s="1">
        <v>38579</v>
      </c>
      <c r="J49" t="s">
        <v>51</v>
      </c>
      <c r="U49">
        <v>13142</v>
      </c>
      <c r="AC49">
        <v>43.79777</v>
      </c>
      <c r="AD49">
        <v>-89.637780000000006</v>
      </c>
      <c r="AG49">
        <v>13142</v>
      </c>
      <c r="AH49" t="s">
        <v>44</v>
      </c>
      <c r="AI49" t="s">
        <v>45</v>
      </c>
      <c r="AK49" t="s">
        <v>45</v>
      </c>
      <c r="AL49" t="s">
        <v>45</v>
      </c>
      <c r="AM49" t="s">
        <v>45</v>
      </c>
    </row>
    <row r="50" spans="1:39" x14ac:dyDescent="0.25">
      <c r="A50">
        <v>10</v>
      </c>
      <c r="B50" t="s">
        <v>40</v>
      </c>
      <c r="C50" t="s">
        <v>41</v>
      </c>
      <c r="D50">
        <v>71.739999999999995</v>
      </c>
      <c r="E50" t="s">
        <v>42</v>
      </c>
      <c r="H50" s="1">
        <v>38598</v>
      </c>
      <c r="I50" s="1">
        <v>38598</v>
      </c>
      <c r="J50" t="s">
        <v>47</v>
      </c>
      <c r="U50">
        <v>13142</v>
      </c>
      <c r="AC50">
        <v>43.79777</v>
      </c>
      <c r="AD50">
        <v>-89.637780000000006</v>
      </c>
      <c r="AG50">
        <v>13142</v>
      </c>
      <c r="AH50" t="s">
        <v>44</v>
      </c>
      <c r="AI50" t="s">
        <v>45</v>
      </c>
      <c r="AK50" t="s">
        <v>45</v>
      </c>
      <c r="AL50" t="s">
        <v>45</v>
      </c>
      <c r="AM50" t="s">
        <v>45</v>
      </c>
    </row>
    <row r="51" spans="1:39" x14ac:dyDescent="0.25">
      <c r="A51">
        <v>10</v>
      </c>
      <c r="B51" t="s">
        <v>40</v>
      </c>
      <c r="C51" t="s">
        <v>41</v>
      </c>
      <c r="D51">
        <v>74.010000000000005</v>
      </c>
      <c r="E51" t="s">
        <v>42</v>
      </c>
      <c r="H51" s="1">
        <v>38598</v>
      </c>
      <c r="I51" s="1">
        <v>38598</v>
      </c>
      <c r="J51" t="s">
        <v>46</v>
      </c>
      <c r="U51">
        <v>13142</v>
      </c>
      <c r="AC51">
        <v>43.79777</v>
      </c>
      <c r="AD51">
        <v>-89.637780000000006</v>
      </c>
      <c r="AG51">
        <v>13142</v>
      </c>
      <c r="AH51" t="s">
        <v>44</v>
      </c>
      <c r="AI51" t="s">
        <v>45</v>
      </c>
      <c r="AK51" t="s">
        <v>45</v>
      </c>
      <c r="AL51" t="s">
        <v>45</v>
      </c>
      <c r="AM51" t="s">
        <v>45</v>
      </c>
    </row>
    <row r="52" spans="1:39" x14ac:dyDescent="0.25">
      <c r="A52">
        <v>10</v>
      </c>
      <c r="B52" t="s">
        <v>40</v>
      </c>
      <c r="C52" t="s">
        <v>41</v>
      </c>
      <c r="D52">
        <v>76.010000000000005</v>
      </c>
      <c r="E52" t="s">
        <v>42</v>
      </c>
      <c r="H52" s="1">
        <v>38598</v>
      </c>
      <c r="I52" s="1">
        <v>38598</v>
      </c>
      <c r="J52" t="s">
        <v>51</v>
      </c>
      <c r="U52">
        <v>13142</v>
      </c>
      <c r="AC52">
        <v>43.79777</v>
      </c>
      <c r="AD52">
        <v>-89.637780000000006</v>
      </c>
      <c r="AG52">
        <v>13142</v>
      </c>
      <c r="AH52" t="s">
        <v>44</v>
      </c>
      <c r="AI52" t="s">
        <v>45</v>
      </c>
      <c r="AK52" t="s">
        <v>45</v>
      </c>
      <c r="AL52" t="s">
        <v>45</v>
      </c>
      <c r="AM52" t="s">
        <v>45</v>
      </c>
    </row>
    <row r="53" spans="1:39" x14ac:dyDescent="0.25">
      <c r="A53">
        <v>10</v>
      </c>
      <c r="B53" t="s">
        <v>40</v>
      </c>
      <c r="C53" t="s">
        <v>41</v>
      </c>
      <c r="D53">
        <v>70.540000000000006</v>
      </c>
      <c r="E53" t="s">
        <v>42</v>
      </c>
      <c r="H53" s="1">
        <v>38610</v>
      </c>
      <c r="I53" s="1">
        <v>38610</v>
      </c>
      <c r="J53" t="s">
        <v>47</v>
      </c>
      <c r="U53">
        <v>13142</v>
      </c>
      <c r="AC53">
        <v>43.79777</v>
      </c>
      <c r="AD53">
        <v>-89.637780000000006</v>
      </c>
      <c r="AG53">
        <v>13142</v>
      </c>
      <c r="AH53" t="s">
        <v>44</v>
      </c>
      <c r="AI53" t="s">
        <v>45</v>
      </c>
      <c r="AK53" t="s">
        <v>45</v>
      </c>
      <c r="AL53" t="s">
        <v>45</v>
      </c>
      <c r="AM53" t="s">
        <v>45</v>
      </c>
    </row>
    <row r="54" spans="1:39" x14ac:dyDescent="0.25">
      <c r="A54">
        <v>10</v>
      </c>
      <c r="B54" t="s">
        <v>40</v>
      </c>
      <c r="C54" t="s">
        <v>41</v>
      </c>
      <c r="D54">
        <v>71.47</v>
      </c>
      <c r="E54" t="s">
        <v>42</v>
      </c>
      <c r="H54" s="1">
        <v>38610</v>
      </c>
      <c r="I54" s="1">
        <v>38610</v>
      </c>
      <c r="J54" t="s">
        <v>46</v>
      </c>
      <c r="U54">
        <v>13142</v>
      </c>
      <c r="AC54">
        <v>43.79777</v>
      </c>
      <c r="AD54">
        <v>-89.637780000000006</v>
      </c>
      <c r="AG54">
        <v>13142</v>
      </c>
      <c r="AH54" t="s">
        <v>44</v>
      </c>
      <c r="AI54" t="s">
        <v>45</v>
      </c>
      <c r="AK54" t="s">
        <v>45</v>
      </c>
      <c r="AL54" t="s">
        <v>45</v>
      </c>
      <c r="AM54" t="s">
        <v>45</v>
      </c>
    </row>
    <row r="55" spans="1:39" x14ac:dyDescent="0.25">
      <c r="A55">
        <v>10</v>
      </c>
      <c r="B55" t="s">
        <v>40</v>
      </c>
      <c r="C55" t="s">
        <v>41</v>
      </c>
      <c r="D55">
        <v>71.94</v>
      </c>
      <c r="E55" t="s">
        <v>42</v>
      </c>
      <c r="H55" s="1">
        <v>38610</v>
      </c>
      <c r="I55" s="1">
        <v>38610</v>
      </c>
      <c r="J55" t="s">
        <v>51</v>
      </c>
      <c r="U55">
        <v>13142</v>
      </c>
      <c r="AC55">
        <v>43.79777</v>
      </c>
      <c r="AD55">
        <v>-89.637780000000006</v>
      </c>
      <c r="AG55">
        <v>13142</v>
      </c>
      <c r="AH55" t="s">
        <v>44</v>
      </c>
      <c r="AI55" t="s">
        <v>45</v>
      </c>
      <c r="AK55" t="s">
        <v>45</v>
      </c>
      <c r="AL55" t="s">
        <v>45</v>
      </c>
      <c r="AM55" t="s">
        <v>45</v>
      </c>
    </row>
    <row r="56" spans="1:39" x14ac:dyDescent="0.25">
      <c r="A56">
        <v>10</v>
      </c>
      <c r="B56" t="s">
        <v>40</v>
      </c>
      <c r="C56" t="s">
        <v>41</v>
      </c>
      <c r="D56">
        <v>44.47</v>
      </c>
      <c r="E56" t="s">
        <v>42</v>
      </c>
      <c r="H56" s="1">
        <v>38660</v>
      </c>
      <c r="I56" s="1">
        <v>38660</v>
      </c>
      <c r="J56" t="s">
        <v>48</v>
      </c>
      <c r="U56">
        <v>13142</v>
      </c>
      <c r="AC56">
        <v>43.79777</v>
      </c>
      <c r="AD56">
        <v>-89.637780000000006</v>
      </c>
      <c r="AG56">
        <v>13142</v>
      </c>
      <c r="AH56" t="s">
        <v>44</v>
      </c>
      <c r="AI56" t="s">
        <v>45</v>
      </c>
      <c r="AK56" t="s">
        <v>45</v>
      </c>
      <c r="AL56" t="s">
        <v>45</v>
      </c>
      <c r="AM56" t="s">
        <v>45</v>
      </c>
    </row>
    <row r="57" spans="1:39" x14ac:dyDescent="0.25">
      <c r="A57">
        <v>10</v>
      </c>
      <c r="B57" t="s">
        <v>40</v>
      </c>
      <c r="C57" t="s">
        <v>41</v>
      </c>
      <c r="D57">
        <v>49.39</v>
      </c>
      <c r="E57" t="s">
        <v>42</v>
      </c>
      <c r="H57" s="1">
        <v>38660</v>
      </c>
      <c r="I57" s="1">
        <v>38660</v>
      </c>
      <c r="J57" t="s">
        <v>47</v>
      </c>
      <c r="U57">
        <v>13142</v>
      </c>
      <c r="AC57">
        <v>43.79777</v>
      </c>
      <c r="AD57">
        <v>-89.637780000000006</v>
      </c>
      <c r="AG57">
        <v>13142</v>
      </c>
      <c r="AH57" t="s">
        <v>44</v>
      </c>
      <c r="AI57" t="s">
        <v>45</v>
      </c>
      <c r="AK57" t="s">
        <v>45</v>
      </c>
      <c r="AL57" t="s">
        <v>45</v>
      </c>
      <c r="AM57" t="s">
        <v>45</v>
      </c>
    </row>
    <row r="58" spans="1:39" x14ac:dyDescent="0.25">
      <c r="A58">
        <v>10</v>
      </c>
      <c r="B58" t="s">
        <v>40</v>
      </c>
      <c r="C58" t="s">
        <v>41</v>
      </c>
      <c r="D58">
        <v>49.42</v>
      </c>
      <c r="E58" t="s">
        <v>42</v>
      </c>
      <c r="H58" s="1">
        <v>38660</v>
      </c>
      <c r="I58" s="1">
        <v>38660</v>
      </c>
      <c r="J58" t="s">
        <v>46</v>
      </c>
      <c r="U58">
        <v>13142</v>
      </c>
      <c r="AC58">
        <v>43.79777</v>
      </c>
      <c r="AD58">
        <v>-89.637780000000006</v>
      </c>
      <c r="AG58">
        <v>13142</v>
      </c>
      <c r="AH58" t="s">
        <v>44</v>
      </c>
      <c r="AI58" t="s">
        <v>45</v>
      </c>
      <c r="AK58" t="s">
        <v>45</v>
      </c>
      <c r="AL58" t="s">
        <v>45</v>
      </c>
      <c r="AM58" t="s">
        <v>45</v>
      </c>
    </row>
    <row r="59" spans="1:39" x14ac:dyDescent="0.25">
      <c r="A59">
        <v>10</v>
      </c>
      <c r="B59" t="s">
        <v>40</v>
      </c>
      <c r="C59" t="s">
        <v>41</v>
      </c>
      <c r="D59">
        <v>49.86</v>
      </c>
      <c r="E59" t="s">
        <v>42</v>
      </c>
      <c r="H59" s="1">
        <v>38660</v>
      </c>
      <c r="I59" s="1">
        <v>38660</v>
      </c>
      <c r="J59" t="s">
        <v>51</v>
      </c>
      <c r="U59">
        <v>13142</v>
      </c>
      <c r="AC59">
        <v>43.79777</v>
      </c>
      <c r="AD59">
        <v>-89.637780000000006</v>
      </c>
      <c r="AG59">
        <v>13142</v>
      </c>
      <c r="AH59" t="s">
        <v>44</v>
      </c>
      <c r="AI59" t="s">
        <v>45</v>
      </c>
      <c r="AK59" t="s">
        <v>45</v>
      </c>
      <c r="AL59" t="s">
        <v>45</v>
      </c>
      <c r="AM59" t="s">
        <v>45</v>
      </c>
    </row>
    <row r="60" spans="1:39" x14ac:dyDescent="0.25">
      <c r="A60">
        <v>10</v>
      </c>
      <c r="B60" t="s">
        <v>40</v>
      </c>
      <c r="C60" t="s">
        <v>41</v>
      </c>
      <c r="D60">
        <v>41.04</v>
      </c>
      <c r="E60" t="s">
        <v>42</v>
      </c>
      <c r="H60" s="1">
        <v>38757</v>
      </c>
      <c r="I60" s="1">
        <v>38757</v>
      </c>
      <c r="J60" t="s">
        <v>48</v>
      </c>
      <c r="U60">
        <v>13142</v>
      </c>
      <c r="AC60">
        <v>43.79777</v>
      </c>
      <c r="AD60">
        <v>-89.637780000000006</v>
      </c>
      <c r="AG60">
        <v>13142</v>
      </c>
      <c r="AH60" t="s">
        <v>44</v>
      </c>
      <c r="AI60" t="s">
        <v>45</v>
      </c>
      <c r="AK60" t="s">
        <v>45</v>
      </c>
      <c r="AL60" t="s">
        <v>45</v>
      </c>
      <c r="AM60" t="s">
        <v>45</v>
      </c>
    </row>
    <row r="61" spans="1:39" x14ac:dyDescent="0.25">
      <c r="A61">
        <v>10</v>
      </c>
      <c r="B61" t="s">
        <v>40</v>
      </c>
      <c r="C61" t="s">
        <v>41</v>
      </c>
      <c r="D61">
        <v>39.67</v>
      </c>
      <c r="E61" t="s">
        <v>42</v>
      </c>
      <c r="H61" s="1">
        <v>38757</v>
      </c>
      <c r="I61" s="1">
        <v>38757</v>
      </c>
      <c r="J61" t="s">
        <v>47</v>
      </c>
      <c r="U61">
        <v>13142</v>
      </c>
      <c r="AC61">
        <v>43.79777</v>
      </c>
      <c r="AD61">
        <v>-89.637780000000006</v>
      </c>
      <c r="AG61">
        <v>13142</v>
      </c>
      <c r="AH61" t="s">
        <v>44</v>
      </c>
      <c r="AI61" t="s">
        <v>45</v>
      </c>
      <c r="AK61" t="s">
        <v>45</v>
      </c>
      <c r="AL61" t="s">
        <v>45</v>
      </c>
      <c r="AM61" t="s">
        <v>45</v>
      </c>
    </row>
    <row r="62" spans="1:39" x14ac:dyDescent="0.25">
      <c r="A62">
        <v>10</v>
      </c>
      <c r="B62" t="s">
        <v>40</v>
      </c>
      <c r="C62" t="s">
        <v>41</v>
      </c>
      <c r="D62">
        <v>38.340000000000003</v>
      </c>
      <c r="E62" t="s">
        <v>42</v>
      </c>
      <c r="H62" s="1">
        <v>38757</v>
      </c>
      <c r="I62" s="1">
        <v>38757</v>
      </c>
      <c r="J62" t="s">
        <v>46</v>
      </c>
      <c r="U62">
        <v>13142</v>
      </c>
      <c r="AC62">
        <v>43.79777</v>
      </c>
      <c r="AD62">
        <v>-89.637780000000006</v>
      </c>
      <c r="AG62">
        <v>13142</v>
      </c>
      <c r="AH62" t="s">
        <v>44</v>
      </c>
      <c r="AI62" t="s">
        <v>45</v>
      </c>
      <c r="AK62" t="s">
        <v>45</v>
      </c>
      <c r="AL62" t="s">
        <v>45</v>
      </c>
      <c r="AM62" t="s">
        <v>45</v>
      </c>
    </row>
    <row r="63" spans="1:39" x14ac:dyDescent="0.25">
      <c r="A63">
        <v>10</v>
      </c>
      <c r="B63" t="s">
        <v>40</v>
      </c>
      <c r="C63" t="s">
        <v>41</v>
      </c>
      <c r="D63">
        <v>37.67</v>
      </c>
      <c r="E63" t="s">
        <v>42</v>
      </c>
      <c r="H63" s="1">
        <v>38757</v>
      </c>
      <c r="I63" s="1">
        <v>38757</v>
      </c>
      <c r="J63" t="s">
        <v>51</v>
      </c>
      <c r="U63">
        <v>13142</v>
      </c>
      <c r="AC63">
        <v>43.79777</v>
      </c>
      <c r="AD63">
        <v>-89.637780000000006</v>
      </c>
      <c r="AG63">
        <v>13142</v>
      </c>
      <c r="AH63" t="s">
        <v>44</v>
      </c>
      <c r="AI63" t="s">
        <v>45</v>
      </c>
      <c r="AK63" t="s">
        <v>45</v>
      </c>
      <c r="AL63" t="s">
        <v>45</v>
      </c>
      <c r="AM63" t="s">
        <v>45</v>
      </c>
    </row>
    <row r="64" spans="1:39" x14ac:dyDescent="0.25">
      <c r="A64">
        <v>10</v>
      </c>
      <c r="B64" t="s">
        <v>40</v>
      </c>
      <c r="C64" t="s">
        <v>41</v>
      </c>
      <c r="D64">
        <v>47.62</v>
      </c>
      <c r="E64" t="s">
        <v>42</v>
      </c>
      <c r="H64" s="1">
        <v>38820</v>
      </c>
      <c r="I64" s="1">
        <v>38820</v>
      </c>
      <c r="J64" t="s">
        <v>50</v>
      </c>
      <c r="U64">
        <v>13142</v>
      </c>
      <c r="AC64">
        <v>43.79777</v>
      </c>
      <c r="AD64">
        <v>-89.637780000000006</v>
      </c>
      <c r="AG64">
        <v>13142</v>
      </c>
      <c r="AH64" t="s">
        <v>44</v>
      </c>
      <c r="AI64" t="s">
        <v>45</v>
      </c>
      <c r="AK64" t="s">
        <v>45</v>
      </c>
      <c r="AL64" t="s">
        <v>45</v>
      </c>
      <c r="AM64" t="s">
        <v>45</v>
      </c>
    </row>
    <row r="65" spans="1:39" x14ac:dyDescent="0.25">
      <c r="A65">
        <v>10</v>
      </c>
      <c r="B65" t="s">
        <v>40</v>
      </c>
      <c r="C65" t="s">
        <v>41</v>
      </c>
      <c r="D65">
        <v>47.71</v>
      </c>
      <c r="E65" t="s">
        <v>42</v>
      </c>
      <c r="H65" s="1">
        <v>38820</v>
      </c>
      <c r="I65" s="1">
        <v>38820</v>
      </c>
      <c r="J65" t="s">
        <v>47</v>
      </c>
      <c r="U65">
        <v>13142</v>
      </c>
      <c r="AC65">
        <v>43.79777</v>
      </c>
      <c r="AD65">
        <v>-89.637780000000006</v>
      </c>
      <c r="AG65">
        <v>13142</v>
      </c>
      <c r="AH65" t="s">
        <v>44</v>
      </c>
      <c r="AI65" t="s">
        <v>45</v>
      </c>
      <c r="AK65" t="s">
        <v>45</v>
      </c>
      <c r="AL65" t="s">
        <v>45</v>
      </c>
      <c r="AM65" t="s">
        <v>45</v>
      </c>
    </row>
    <row r="66" spans="1:39" x14ac:dyDescent="0.25">
      <c r="A66">
        <v>10</v>
      </c>
      <c r="B66" t="s">
        <v>40</v>
      </c>
      <c r="C66" t="s">
        <v>41</v>
      </c>
      <c r="D66">
        <v>57.85</v>
      </c>
      <c r="E66" t="s">
        <v>42</v>
      </c>
      <c r="H66" s="1">
        <v>38820</v>
      </c>
      <c r="I66" s="1">
        <v>38820</v>
      </c>
      <c r="J66" t="s">
        <v>46</v>
      </c>
      <c r="U66">
        <v>13142</v>
      </c>
      <c r="AC66">
        <v>43.79777</v>
      </c>
      <c r="AD66">
        <v>-89.637780000000006</v>
      </c>
      <c r="AG66">
        <v>13142</v>
      </c>
      <c r="AH66" t="s">
        <v>44</v>
      </c>
      <c r="AI66" t="s">
        <v>45</v>
      </c>
      <c r="AK66" t="s">
        <v>45</v>
      </c>
      <c r="AL66" t="s">
        <v>45</v>
      </c>
      <c r="AM66" t="s">
        <v>45</v>
      </c>
    </row>
    <row r="67" spans="1:39" x14ac:dyDescent="0.25">
      <c r="A67">
        <v>10</v>
      </c>
      <c r="B67" t="s">
        <v>40</v>
      </c>
      <c r="C67" t="s">
        <v>41</v>
      </c>
      <c r="D67">
        <v>58.53</v>
      </c>
      <c r="E67" t="s">
        <v>42</v>
      </c>
      <c r="H67" s="1">
        <v>38820</v>
      </c>
      <c r="I67" s="1">
        <v>38820</v>
      </c>
      <c r="J67" t="s">
        <v>51</v>
      </c>
      <c r="U67">
        <v>13142</v>
      </c>
      <c r="AC67">
        <v>43.79777</v>
      </c>
      <c r="AD67">
        <v>-89.637780000000006</v>
      </c>
      <c r="AG67">
        <v>13142</v>
      </c>
      <c r="AH67" t="s">
        <v>44</v>
      </c>
      <c r="AI67" t="s">
        <v>45</v>
      </c>
      <c r="AK67" t="s">
        <v>45</v>
      </c>
      <c r="AL67" t="s">
        <v>45</v>
      </c>
      <c r="AM67" t="s">
        <v>45</v>
      </c>
    </row>
    <row r="68" spans="1:39" x14ac:dyDescent="0.25">
      <c r="A68">
        <v>10</v>
      </c>
      <c r="B68" t="s">
        <v>40</v>
      </c>
      <c r="C68" t="s">
        <v>41</v>
      </c>
      <c r="D68">
        <v>76.06</v>
      </c>
      <c r="E68" t="s">
        <v>42</v>
      </c>
      <c r="H68" s="1">
        <v>38905</v>
      </c>
      <c r="I68" s="1">
        <v>38905</v>
      </c>
      <c r="J68" t="s">
        <v>46</v>
      </c>
      <c r="U68">
        <v>13142</v>
      </c>
      <c r="AC68">
        <v>43.79777</v>
      </c>
      <c r="AD68">
        <v>-89.637780000000006</v>
      </c>
      <c r="AG68">
        <v>13142</v>
      </c>
      <c r="AH68" t="s">
        <v>44</v>
      </c>
      <c r="AI68" t="s">
        <v>45</v>
      </c>
      <c r="AK68" t="s">
        <v>45</v>
      </c>
      <c r="AL68" t="s">
        <v>45</v>
      </c>
      <c r="AM68" t="s">
        <v>45</v>
      </c>
    </row>
    <row r="69" spans="1:39" x14ac:dyDescent="0.25">
      <c r="A69">
        <v>10</v>
      </c>
      <c r="B69" t="s">
        <v>40</v>
      </c>
      <c r="C69" t="s">
        <v>41</v>
      </c>
      <c r="D69">
        <v>76.42</v>
      </c>
      <c r="E69" t="s">
        <v>42</v>
      </c>
      <c r="H69" s="1">
        <v>38905</v>
      </c>
      <c r="I69" s="1">
        <v>38905</v>
      </c>
      <c r="J69" t="s">
        <v>51</v>
      </c>
      <c r="U69">
        <v>13142</v>
      </c>
      <c r="AC69">
        <v>43.79777</v>
      </c>
      <c r="AD69">
        <v>-89.637780000000006</v>
      </c>
      <c r="AG69">
        <v>13142</v>
      </c>
      <c r="AH69" t="s">
        <v>44</v>
      </c>
      <c r="AI69" t="s">
        <v>45</v>
      </c>
      <c r="AK69" t="s">
        <v>45</v>
      </c>
      <c r="AL69" t="s">
        <v>45</v>
      </c>
      <c r="AM69" t="s">
        <v>45</v>
      </c>
    </row>
    <row r="70" spans="1:39" x14ac:dyDescent="0.25">
      <c r="A70">
        <v>10</v>
      </c>
      <c r="B70" t="s">
        <v>40</v>
      </c>
      <c r="C70" t="s">
        <v>41</v>
      </c>
      <c r="D70">
        <v>78.930000000000007</v>
      </c>
      <c r="E70" t="s">
        <v>42</v>
      </c>
      <c r="H70" s="1">
        <v>38929</v>
      </c>
      <c r="I70" s="1">
        <v>38929</v>
      </c>
      <c r="J70" t="s">
        <v>54</v>
      </c>
      <c r="U70">
        <v>13142</v>
      </c>
      <c r="AC70">
        <v>43.79777</v>
      </c>
      <c r="AD70">
        <v>-89.637780000000006</v>
      </c>
      <c r="AG70">
        <v>13142</v>
      </c>
      <c r="AH70" t="s">
        <v>44</v>
      </c>
      <c r="AI70" t="s">
        <v>45</v>
      </c>
      <c r="AK70" t="s">
        <v>45</v>
      </c>
      <c r="AL70" t="s">
        <v>45</v>
      </c>
      <c r="AM70" t="s">
        <v>45</v>
      </c>
    </row>
    <row r="71" spans="1:39" x14ac:dyDescent="0.25">
      <c r="A71">
        <v>10</v>
      </c>
      <c r="B71" t="s">
        <v>40</v>
      </c>
      <c r="C71" t="s">
        <v>41</v>
      </c>
      <c r="D71">
        <v>82.71</v>
      </c>
      <c r="E71" t="s">
        <v>42</v>
      </c>
      <c r="H71" s="1">
        <v>38929</v>
      </c>
      <c r="I71" s="1">
        <v>38929</v>
      </c>
      <c r="J71" t="s">
        <v>46</v>
      </c>
      <c r="U71">
        <v>13142</v>
      </c>
      <c r="AC71">
        <v>43.79777</v>
      </c>
      <c r="AD71">
        <v>-89.637780000000006</v>
      </c>
      <c r="AG71">
        <v>13142</v>
      </c>
      <c r="AH71" t="s">
        <v>44</v>
      </c>
      <c r="AI71" t="s">
        <v>45</v>
      </c>
      <c r="AK71" t="s">
        <v>45</v>
      </c>
      <c r="AL71" t="s">
        <v>45</v>
      </c>
      <c r="AM71" t="s">
        <v>45</v>
      </c>
    </row>
    <row r="72" spans="1:39" x14ac:dyDescent="0.25">
      <c r="A72">
        <v>10</v>
      </c>
      <c r="B72" t="s">
        <v>40</v>
      </c>
      <c r="C72" t="s">
        <v>41</v>
      </c>
      <c r="D72">
        <v>85.51</v>
      </c>
      <c r="E72" t="s">
        <v>42</v>
      </c>
      <c r="H72" s="1">
        <v>38929</v>
      </c>
      <c r="I72" s="1">
        <v>38929</v>
      </c>
      <c r="J72" t="s">
        <v>51</v>
      </c>
      <c r="U72">
        <v>13142</v>
      </c>
      <c r="AC72">
        <v>43.79777</v>
      </c>
      <c r="AD72">
        <v>-89.637780000000006</v>
      </c>
      <c r="AG72">
        <v>13142</v>
      </c>
      <c r="AH72" t="s">
        <v>44</v>
      </c>
      <c r="AI72" t="s">
        <v>45</v>
      </c>
      <c r="AK72" t="s">
        <v>45</v>
      </c>
      <c r="AL72" t="s">
        <v>45</v>
      </c>
      <c r="AM72" t="s">
        <v>45</v>
      </c>
    </row>
    <row r="73" spans="1:39" x14ac:dyDescent="0.25">
      <c r="A73">
        <v>10</v>
      </c>
      <c r="B73" t="s">
        <v>40</v>
      </c>
      <c r="C73" t="s">
        <v>41</v>
      </c>
      <c r="D73">
        <v>69.66</v>
      </c>
      <c r="E73" t="s">
        <v>42</v>
      </c>
      <c r="H73" s="1">
        <v>38965</v>
      </c>
      <c r="I73" s="1">
        <v>38965</v>
      </c>
      <c r="J73" t="s">
        <v>54</v>
      </c>
      <c r="U73">
        <v>13142</v>
      </c>
      <c r="AC73">
        <v>43.79777</v>
      </c>
      <c r="AD73">
        <v>-89.637780000000006</v>
      </c>
      <c r="AG73">
        <v>13142</v>
      </c>
      <c r="AH73" t="s">
        <v>44</v>
      </c>
      <c r="AI73" t="s">
        <v>45</v>
      </c>
      <c r="AK73" t="s">
        <v>45</v>
      </c>
      <c r="AL73" t="s">
        <v>45</v>
      </c>
      <c r="AM73" t="s">
        <v>45</v>
      </c>
    </row>
    <row r="74" spans="1:39" x14ac:dyDescent="0.25">
      <c r="A74">
        <v>10</v>
      </c>
      <c r="B74" t="s">
        <v>40</v>
      </c>
      <c r="C74" t="s">
        <v>41</v>
      </c>
      <c r="D74">
        <v>71.02</v>
      </c>
      <c r="E74" t="s">
        <v>42</v>
      </c>
      <c r="H74" s="1">
        <v>38965</v>
      </c>
      <c r="I74" s="1">
        <v>38965</v>
      </c>
      <c r="J74" t="s">
        <v>46</v>
      </c>
      <c r="U74">
        <v>13142</v>
      </c>
      <c r="AC74">
        <v>43.79777</v>
      </c>
      <c r="AD74">
        <v>-89.637780000000006</v>
      </c>
      <c r="AG74">
        <v>13142</v>
      </c>
      <c r="AH74" t="s">
        <v>44</v>
      </c>
      <c r="AI74" t="s">
        <v>45</v>
      </c>
      <c r="AK74" t="s">
        <v>45</v>
      </c>
      <c r="AL74" t="s">
        <v>45</v>
      </c>
      <c r="AM74" t="s">
        <v>45</v>
      </c>
    </row>
    <row r="75" spans="1:39" x14ac:dyDescent="0.25">
      <c r="A75">
        <v>10</v>
      </c>
      <c r="B75" t="s">
        <v>40</v>
      </c>
      <c r="C75" t="s">
        <v>41</v>
      </c>
      <c r="D75">
        <v>71.62</v>
      </c>
      <c r="E75" t="s">
        <v>42</v>
      </c>
      <c r="H75" s="1">
        <v>38965</v>
      </c>
      <c r="I75" s="1">
        <v>38965</v>
      </c>
      <c r="J75" t="s">
        <v>51</v>
      </c>
      <c r="U75">
        <v>13142</v>
      </c>
      <c r="AC75">
        <v>43.79777</v>
      </c>
      <c r="AD75">
        <v>-89.637780000000006</v>
      </c>
      <c r="AG75">
        <v>13142</v>
      </c>
      <c r="AH75" t="s">
        <v>44</v>
      </c>
      <c r="AI75" t="s">
        <v>45</v>
      </c>
      <c r="AK75" t="s">
        <v>45</v>
      </c>
      <c r="AL75" t="s">
        <v>45</v>
      </c>
      <c r="AM75" t="s">
        <v>45</v>
      </c>
    </row>
    <row r="76" spans="1:39" x14ac:dyDescent="0.25">
      <c r="A76">
        <v>10</v>
      </c>
      <c r="B76" t="s">
        <v>40</v>
      </c>
      <c r="C76" t="s">
        <v>41</v>
      </c>
      <c r="D76">
        <v>69.66</v>
      </c>
      <c r="E76" t="s">
        <v>42</v>
      </c>
      <c r="H76" s="1">
        <v>38968</v>
      </c>
      <c r="I76" s="1">
        <v>38968</v>
      </c>
      <c r="J76" t="s">
        <v>54</v>
      </c>
      <c r="U76">
        <v>13142</v>
      </c>
      <c r="AC76">
        <v>43.79777</v>
      </c>
      <c r="AD76">
        <v>-89.637780000000006</v>
      </c>
      <c r="AG76">
        <v>13142</v>
      </c>
      <c r="AH76" t="s">
        <v>44</v>
      </c>
      <c r="AI76" t="s">
        <v>45</v>
      </c>
      <c r="AK76" t="s">
        <v>45</v>
      </c>
      <c r="AL76" t="s">
        <v>45</v>
      </c>
      <c r="AM76" t="s">
        <v>45</v>
      </c>
    </row>
    <row r="77" spans="1:39" x14ac:dyDescent="0.25">
      <c r="A77">
        <v>10</v>
      </c>
      <c r="B77" t="s">
        <v>40</v>
      </c>
      <c r="C77" t="s">
        <v>41</v>
      </c>
      <c r="D77">
        <v>71.02</v>
      </c>
      <c r="E77" t="s">
        <v>42</v>
      </c>
      <c r="H77" s="1">
        <v>38968</v>
      </c>
      <c r="I77" s="1">
        <v>38968</v>
      </c>
      <c r="J77" t="s">
        <v>46</v>
      </c>
      <c r="U77">
        <v>13142</v>
      </c>
      <c r="AC77">
        <v>43.79777</v>
      </c>
      <c r="AD77">
        <v>-89.637780000000006</v>
      </c>
      <c r="AG77">
        <v>13142</v>
      </c>
      <c r="AH77" t="s">
        <v>44</v>
      </c>
      <c r="AI77" t="s">
        <v>45</v>
      </c>
      <c r="AK77" t="s">
        <v>45</v>
      </c>
      <c r="AL77" t="s">
        <v>45</v>
      </c>
      <c r="AM77" t="s">
        <v>45</v>
      </c>
    </row>
    <row r="78" spans="1:39" x14ac:dyDescent="0.25">
      <c r="A78">
        <v>10</v>
      </c>
      <c r="B78" t="s">
        <v>40</v>
      </c>
      <c r="C78" t="s">
        <v>41</v>
      </c>
      <c r="D78">
        <v>71.62</v>
      </c>
      <c r="E78" t="s">
        <v>42</v>
      </c>
      <c r="H78" s="1">
        <v>38968</v>
      </c>
      <c r="I78" s="1">
        <v>38968</v>
      </c>
      <c r="J78" t="s">
        <v>51</v>
      </c>
      <c r="U78">
        <v>13142</v>
      </c>
      <c r="AC78">
        <v>43.79777</v>
      </c>
      <c r="AD78">
        <v>-89.637780000000006</v>
      </c>
      <c r="AG78">
        <v>13142</v>
      </c>
      <c r="AH78" t="s">
        <v>44</v>
      </c>
      <c r="AI78" t="s">
        <v>45</v>
      </c>
      <c r="AK78" t="s">
        <v>45</v>
      </c>
      <c r="AL78" t="s">
        <v>45</v>
      </c>
      <c r="AM78" t="s">
        <v>45</v>
      </c>
    </row>
    <row r="79" spans="1:39" x14ac:dyDescent="0.25">
      <c r="A79">
        <v>10</v>
      </c>
      <c r="B79" t="s">
        <v>40</v>
      </c>
      <c r="C79" t="s">
        <v>41</v>
      </c>
      <c r="D79">
        <v>61.68</v>
      </c>
      <c r="E79" t="s">
        <v>42</v>
      </c>
      <c r="H79" s="1">
        <v>38976</v>
      </c>
      <c r="I79" s="1">
        <v>38976</v>
      </c>
      <c r="J79" t="s">
        <v>54</v>
      </c>
      <c r="U79">
        <v>13142</v>
      </c>
      <c r="AC79">
        <v>43.79777</v>
      </c>
      <c r="AD79">
        <v>-89.637780000000006</v>
      </c>
      <c r="AG79">
        <v>13142</v>
      </c>
      <c r="AH79" t="s">
        <v>44</v>
      </c>
      <c r="AI79" t="s">
        <v>45</v>
      </c>
      <c r="AK79" t="s">
        <v>45</v>
      </c>
      <c r="AL79" t="s">
        <v>45</v>
      </c>
      <c r="AM79" t="s">
        <v>45</v>
      </c>
    </row>
    <row r="80" spans="1:39" x14ac:dyDescent="0.25">
      <c r="A80">
        <v>10</v>
      </c>
      <c r="B80" t="s">
        <v>40</v>
      </c>
      <c r="C80" t="s">
        <v>41</v>
      </c>
      <c r="D80">
        <v>64.150000000000006</v>
      </c>
      <c r="E80" t="s">
        <v>42</v>
      </c>
      <c r="H80" s="1">
        <v>38976</v>
      </c>
      <c r="I80" s="1">
        <v>38976</v>
      </c>
      <c r="J80" t="s">
        <v>46</v>
      </c>
      <c r="U80">
        <v>13142</v>
      </c>
      <c r="AC80">
        <v>43.79777</v>
      </c>
      <c r="AD80">
        <v>-89.637780000000006</v>
      </c>
      <c r="AG80">
        <v>13142</v>
      </c>
      <c r="AH80" t="s">
        <v>44</v>
      </c>
      <c r="AI80" t="s">
        <v>45</v>
      </c>
      <c r="AK80" t="s">
        <v>45</v>
      </c>
      <c r="AL80" t="s">
        <v>45</v>
      </c>
      <c r="AM80" t="s">
        <v>45</v>
      </c>
    </row>
    <row r="81" spans="1:40" x14ac:dyDescent="0.25">
      <c r="A81">
        <v>10</v>
      </c>
      <c r="B81" t="s">
        <v>40</v>
      </c>
      <c r="C81" t="s">
        <v>41</v>
      </c>
      <c r="D81">
        <v>68.45</v>
      </c>
      <c r="E81" t="s">
        <v>42</v>
      </c>
      <c r="H81" s="1">
        <v>38976</v>
      </c>
      <c r="I81" s="1">
        <v>38976</v>
      </c>
      <c r="J81" t="s">
        <v>51</v>
      </c>
      <c r="U81">
        <v>13142</v>
      </c>
      <c r="AC81">
        <v>43.79777</v>
      </c>
      <c r="AD81">
        <v>-89.637780000000006</v>
      </c>
      <c r="AG81">
        <v>13142</v>
      </c>
      <c r="AH81" t="s">
        <v>44</v>
      </c>
      <c r="AI81" t="s">
        <v>45</v>
      </c>
      <c r="AK81" t="s">
        <v>45</v>
      </c>
      <c r="AL81" t="s">
        <v>45</v>
      </c>
      <c r="AM81" t="s">
        <v>45</v>
      </c>
    </row>
    <row r="82" spans="1:40" x14ac:dyDescent="0.25">
      <c r="A82">
        <v>10</v>
      </c>
      <c r="B82" t="s">
        <v>40</v>
      </c>
      <c r="C82" t="s">
        <v>41</v>
      </c>
      <c r="D82">
        <v>76.2</v>
      </c>
      <c r="E82" t="s">
        <v>42</v>
      </c>
      <c r="G82" t="s">
        <v>56</v>
      </c>
      <c r="H82" s="1">
        <v>39627.552083333336</v>
      </c>
      <c r="I82" s="1">
        <v>39627.552083333336</v>
      </c>
      <c r="J82" t="s">
        <v>43</v>
      </c>
      <c r="U82">
        <v>13142</v>
      </c>
      <c r="AC82">
        <v>43.79777</v>
      </c>
      <c r="AD82">
        <v>-89.637780000000006</v>
      </c>
      <c r="AG82">
        <v>13142</v>
      </c>
      <c r="AH82" t="s">
        <v>44</v>
      </c>
      <c r="AI82" t="s">
        <v>45</v>
      </c>
      <c r="AK82" t="s">
        <v>45</v>
      </c>
      <c r="AL82" t="s">
        <v>45</v>
      </c>
      <c r="AM82" t="s">
        <v>45</v>
      </c>
    </row>
    <row r="83" spans="1:40" x14ac:dyDescent="0.25">
      <c r="A83">
        <v>10</v>
      </c>
      <c r="B83" t="s">
        <v>40</v>
      </c>
      <c r="C83" t="s">
        <v>41</v>
      </c>
      <c r="D83">
        <v>75.7</v>
      </c>
      <c r="E83" t="s">
        <v>42</v>
      </c>
      <c r="G83" t="s">
        <v>56</v>
      </c>
      <c r="H83" s="1">
        <v>39627.552083333336</v>
      </c>
      <c r="I83" s="1">
        <v>39627.552083333336</v>
      </c>
      <c r="J83" t="s">
        <v>46</v>
      </c>
      <c r="U83">
        <v>13142</v>
      </c>
      <c r="AC83">
        <v>43.79777</v>
      </c>
      <c r="AD83">
        <v>-89.637780000000006</v>
      </c>
      <c r="AG83">
        <v>13142</v>
      </c>
      <c r="AH83" t="s">
        <v>44</v>
      </c>
      <c r="AI83" t="s">
        <v>45</v>
      </c>
      <c r="AK83" t="s">
        <v>45</v>
      </c>
      <c r="AL83" t="s">
        <v>45</v>
      </c>
      <c r="AM83" t="s">
        <v>45</v>
      </c>
    </row>
    <row r="84" spans="1:40" x14ac:dyDescent="0.25">
      <c r="A84">
        <v>10</v>
      </c>
      <c r="B84" t="s">
        <v>40</v>
      </c>
      <c r="C84" t="s">
        <v>41</v>
      </c>
      <c r="D84">
        <v>71.599999999999994</v>
      </c>
      <c r="E84" t="s">
        <v>42</v>
      </c>
      <c r="G84" t="s">
        <v>56</v>
      </c>
      <c r="H84" s="1">
        <v>39627.552083333336</v>
      </c>
      <c r="I84" s="1">
        <v>39627.552083333336</v>
      </c>
      <c r="J84" t="s">
        <v>47</v>
      </c>
      <c r="U84">
        <v>13142</v>
      </c>
      <c r="AC84">
        <v>43.79777</v>
      </c>
      <c r="AD84">
        <v>-89.637780000000006</v>
      </c>
      <c r="AG84">
        <v>13142</v>
      </c>
      <c r="AH84" t="s">
        <v>44</v>
      </c>
      <c r="AI84" t="s">
        <v>45</v>
      </c>
      <c r="AK84" t="s">
        <v>45</v>
      </c>
      <c r="AL84" t="s">
        <v>45</v>
      </c>
      <c r="AM84" t="s">
        <v>45</v>
      </c>
    </row>
    <row r="85" spans="1:40" x14ac:dyDescent="0.25">
      <c r="A85">
        <v>10</v>
      </c>
      <c r="B85" t="s">
        <v>40</v>
      </c>
      <c r="C85" t="s">
        <v>41</v>
      </c>
      <c r="D85">
        <v>77.900000000000006</v>
      </c>
      <c r="E85" t="s">
        <v>42</v>
      </c>
      <c r="G85" t="s">
        <v>56</v>
      </c>
      <c r="H85" s="1">
        <v>39655.552083333336</v>
      </c>
      <c r="I85" s="1">
        <v>39655.552083333336</v>
      </c>
      <c r="J85" t="s">
        <v>43</v>
      </c>
      <c r="U85">
        <v>13142</v>
      </c>
      <c r="AC85">
        <v>43.79777</v>
      </c>
      <c r="AD85">
        <v>-89.637780000000006</v>
      </c>
      <c r="AG85">
        <v>13142</v>
      </c>
      <c r="AH85" t="s">
        <v>44</v>
      </c>
      <c r="AI85" t="s">
        <v>45</v>
      </c>
      <c r="AK85" t="s">
        <v>45</v>
      </c>
      <c r="AL85" t="s">
        <v>45</v>
      </c>
      <c r="AM85" t="s">
        <v>45</v>
      </c>
    </row>
    <row r="86" spans="1:40" x14ac:dyDescent="0.25">
      <c r="A86">
        <v>10</v>
      </c>
      <c r="B86" t="s">
        <v>40</v>
      </c>
      <c r="C86" t="s">
        <v>41</v>
      </c>
      <c r="D86">
        <v>77.3</v>
      </c>
      <c r="E86" t="s">
        <v>42</v>
      </c>
      <c r="G86" t="s">
        <v>56</v>
      </c>
      <c r="H86" s="1">
        <v>39655.552083333336</v>
      </c>
      <c r="I86" s="1">
        <v>39655.552083333336</v>
      </c>
      <c r="J86" t="s">
        <v>46</v>
      </c>
      <c r="U86">
        <v>13142</v>
      </c>
      <c r="AC86">
        <v>43.79777</v>
      </c>
      <c r="AD86">
        <v>-89.637780000000006</v>
      </c>
      <c r="AG86">
        <v>13142</v>
      </c>
      <c r="AH86" t="s">
        <v>44</v>
      </c>
      <c r="AI86" t="s">
        <v>45</v>
      </c>
      <c r="AK86" t="s">
        <v>45</v>
      </c>
      <c r="AL86" t="s">
        <v>45</v>
      </c>
      <c r="AM86" t="s">
        <v>45</v>
      </c>
    </row>
    <row r="87" spans="1:40" x14ac:dyDescent="0.25">
      <c r="A87">
        <v>10</v>
      </c>
      <c r="B87" t="s">
        <v>40</v>
      </c>
      <c r="C87" t="s">
        <v>41</v>
      </c>
      <c r="D87">
        <v>73.5</v>
      </c>
      <c r="E87" t="s">
        <v>42</v>
      </c>
      <c r="G87" t="s">
        <v>56</v>
      </c>
      <c r="H87" s="1">
        <v>39655.552083333336</v>
      </c>
      <c r="I87" s="1">
        <v>39655.552083333336</v>
      </c>
      <c r="J87" t="s">
        <v>47</v>
      </c>
      <c r="U87">
        <v>13142</v>
      </c>
      <c r="AC87">
        <v>43.79777</v>
      </c>
      <c r="AD87">
        <v>-89.637780000000006</v>
      </c>
      <c r="AG87">
        <v>13142</v>
      </c>
      <c r="AH87" t="s">
        <v>44</v>
      </c>
      <c r="AI87" t="s">
        <v>45</v>
      </c>
      <c r="AK87" t="s">
        <v>45</v>
      </c>
      <c r="AL87" t="s">
        <v>45</v>
      </c>
      <c r="AM87" t="s">
        <v>45</v>
      </c>
    </row>
    <row r="88" spans="1:40" x14ac:dyDescent="0.25">
      <c r="A88">
        <v>10</v>
      </c>
      <c r="B88" t="s">
        <v>40</v>
      </c>
      <c r="C88" t="s">
        <v>41</v>
      </c>
      <c r="D88">
        <v>71.900000000000006</v>
      </c>
      <c r="E88" t="s">
        <v>42</v>
      </c>
      <c r="G88" t="s">
        <v>56</v>
      </c>
      <c r="H88" s="1">
        <v>39688.375</v>
      </c>
      <c r="I88" s="1">
        <v>39688.375</v>
      </c>
      <c r="J88" t="s">
        <v>43</v>
      </c>
      <c r="U88">
        <v>13142</v>
      </c>
      <c r="AC88">
        <v>43.79777</v>
      </c>
      <c r="AD88">
        <v>-89.637780000000006</v>
      </c>
      <c r="AG88">
        <v>13142</v>
      </c>
      <c r="AH88" t="s">
        <v>44</v>
      </c>
      <c r="AI88" t="s">
        <v>45</v>
      </c>
      <c r="AK88" t="s">
        <v>45</v>
      </c>
      <c r="AL88" t="s">
        <v>45</v>
      </c>
      <c r="AM88" t="s">
        <v>45</v>
      </c>
    </row>
    <row r="89" spans="1:40" x14ac:dyDescent="0.25">
      <c r="A89">
        <v>10</v>
      </c>
      <c r="B89" t="s">
        <v>40</v>
      </c>
      <c r="C89" t="s">
        <v>41</v>
      </c>
      <c r="D89">
        <v>71.7</v>
      </c>
      <c r="E89" t="s">
        <v>42</v>
      </c>
      <c r="G89" t="s">
        <v>56</v>
      </c>
      <c r="H89" s="1">
        <v>39688.375</v>
      </c>
      <c r="I89" s="1">
        <v>39688.375</v>
      </c>
      <c r="J89" t="s">
        <v>46</v>
      </c>
      <c r="U89">
        <v>13142</v>
      </c>
      <c r="AC89">
        <v>43.79777</v>
      </c>
      <c r="AD89">
        <v>-89.637780000000006</v>
      </c>
      <c r="AG89">
        <v>13142</v>
      </c>
      <c r="AH89" t="s">
        <v>44</v>
      </c>
      <c r="AI89" t="s">
        <v>45</v>
      </c>
      <c r="AK89" t="s">
        <v>45</v>
      </c>
      <c r="AL89" t="s">
        <v>45</v>
      </c>
      <c r="AM89" t="s">
        <v>45</v>
      </c>
    </row>
    <row r="90" spans="1:40" x14ac:dyDescent="0.25">
      <c r="A90">
        <v>10</v>
      </c>
      <c r="B90" t="s">
        <v>40</v>
      </c>
      <c r="C90" t="s">
        <v>41</v>
      </c>
      <c r="D90">
        <v>70.8</v>
      </c>
      <c r="E90" t="s">
        <v>42</v>
      </c>
      <c r="G90" t="s">
        <v>56</v>
      </c>
      <c r="H90" s="1">
        <v>39688.375</v>
      </c>
      <c r="I90" s="1">
        <v>39688.375</v>
      </c>
      <c r="J90" t="s">
        <v>47</v>
      </c>
      <c r="U90">
        <v>13142</v>
      </c>
      <c r="AC90">
        <v>43.79777</v>
      </c>
      <c r="AD90">
        <v>-89.637780000000006</v>
      </c>
      <c r="AG90">
        <v>13142</v>
      </c>
      <c r="AH90" t="s">
        <v>44</v>
      </c>
      <c r="AI90" t="s">
        <v>45</v>
      </c>
      <c r="AK90" t="s">
        <v>45</v>
      </c>
      <c r="AL90" t="s">
        <v>45</v>
      </c>
      <c r="AM90" t="s">
        <v>45</v>
      </c>
    </row>
    <row r="91" spans="1:40" x14ac:dyDescent="0.25">
      <c r="A91">
        <v>10</v>
      </c>
      <c r="B91" t="s">
        <v>40</v>
      </c>
      <c r="C91" t="s">
        <v>41</v>
      </c>
      <c r="D91">
        <v>67.400000000000006</v>
      </c>
      <c r="E91" t="s">
        <v>42</v>
      </c>
      <c r="G91" t="s">
        <v>56</v>
      </c>
      <c r="H91" s="1">
        <v>39711.395833333336</v>
      </c>
      <c r="I91" s="1">
        <v>39711.395833333336</v>
      </c>
      <c r="J91" t="s">
        <v>43</v>
      </c>
      <c r="U91">
        <v>13142</v>
      </c>
      <c r="AC91">
        <v>0</v>
      </c>
      <c r="AD91">
        <v>0</v>
      </c>
      <c r="AG91">
        <v>13142</v>
      </c>
      <c r="AH91" t="s">
        <v>44</v>
      </c>
      <c r="AI91" t="s">
        <v>45</v>
      </c>
      <c r="AK91" t="s">
        <v>45</v>
      </c>
      <c r="AL91" t="s">
        <v>45</v>
      </c>
      <c r="AM91" t="s">
        <v>45</v>
      </c>
    </row>
    <row r="92" spans="1:40" x14ac:dyDescent="0.25">
      <c r="A92">
        <v>10</v>
      </c>
      <c r="B92" t="s">
        <v>40</v>
      </c>
      <c r="C92" t="s">
        <v>41</v>
      </c>
      <c r="D92">
        <v>67.2</v>
      </c>
      <c r="E92" t="s">
        <v>42</v>
      </c>
      <c r="G92" t="s">
        <v>56</v>
      </c>
      <c r="H92" s="1">
        <v>39711.395833333336</v>
      </c>
      <c r="I92" s="1">
        <v>39711.395833333336</v>
      </c>
      <c r="J92" t="s">
        <v>46</v>
      </c>
      <c r="U92">
        <v>13142</v>
      </c>
      <c r="AC92">
        <v>0</v>
      </c>
      <c r="AD92">
        <v>0</v>
      </c>
      <c r="AG92">
        <v>13142</v>
      </c>
      <c r="AH92" t="s">
        <v>44</v>
      </c>
      <c r="AI92" t="s">
        <v>45</v>
      </c>
      <c r="AK92" t="s">
        <v>45</v>
      </c>
      <c r="AL92" t="s">
        <v>45</v>
      </c>
      <c r="AM92" t="s">
        <v>45</v>
      </c>
    </row>
    <row r="93" spans="1:40" x14ac:dyDescent="0.25">
      <c r="A93">
        <v>10</v>
      </c>
      <c r="B93" t="s">
        <v>40</v>
      </c>
      <c r="C93" t="s">
        <v>41</v>
      </c>
      <c r="D93">
        <v>64.099999999999994</v>
      </c>
      <c r="E93" t="s">
        <v>42</v>
      </c>
      <c r="G93" t="s">
        <v>56</v>
      </c>
      <c r="H93" s="1">
        <v>39711.395833333336</v>
      </c>
      <c r="I93" s="1">
        <v>39711.395833333336</v>
      </c>
      <c r="J93" t="s">
        <v>47</v>
      </c>
      <c r="U93">
        <v>13142</v>
      </c>
      <c r="AC93">
        <v>0</v>
      </c>
      <c r="AD93">
        <v>0</v>
      </c>
      <c r="AG93">
        <v>13142</v>
      </c>
      <c r="AH93" t="s">
        <v>44</v>
      </c>
      <c r="AI93" t="s">
        <v>45</v>
      </c>
      <c r="AK93" t="s">
        <v>45</v>
      </c>
      <c r="AL93" t="s">
        <v>45</v>
      </c>
      <c r="AM93" t="s">
        <v>45</v>
      </c>
    </row>
    <row r="94" spans="1:40" x14ac:dyDescent="0.25">
      <c r="A94">
        <v>10</v>
      </c>
      <c r="B94" t="s">
        <v>40</v>
      </c>
      <c r="C94" t="s">
        <v>41</v>
      </c>
      <c r="D94">
        <v>75.2</v>
      </c>
      <c r="E94" t="s">
        <v>42</v>
      </c>
      <c r="G94" t="s">
        <v>55</v>
      </c>
      <c r="H94" s="1">
        <v>40351.375</v>
      </c>
      <c r="I94" s="1">
        <v>40351.375</v>
      </c>
      <c r="J94" t="s">
        <v>43</v>
      </c>
      <c r="U94">
        <v>13142</v>
      </c>
      <c r="X94" t="s">
        <v>62</v>
      </c>
      <c r="Y94" t="s">
        <v>62</v>
      </c>
      <c r="AC94">
        <v>43.79777</v>
      </c>
      <c r="AD94">
        <v>-89.637780000000006</v>
      </c>
      <c r="AG94">
        <v>13142</v>
      </c>
      <c r="AH94" t="s">
        <v>44</v>
      </c>
      <c r="AI94" t="s">
        <v>45</v>
      </c>
      <c r="AK94" t="s">
        <v>45</v>
      </c>
      <c r="AL94" t="s">
        <v>45</v>
      </c>
      <c r="AM94" t="s">
        <v>45</v>
      </c>
      <c r="AN94" t="s">
        <v>63</v>
      </c>
    </row>
    <row r="95" spans="1:40" x14ac:dyDescent="0.25">
      <c r="A95">
        <v>10</v>
      </c>
      <c r="B95" t="s">
        <v>40</v>
      </c>
      <c r="C95" t="s">
        <v>41</v>
      </c>
      <c r="D95">
        <v>76.099999999999994</v>
      </c>
      <c r="E95" t="s">
        <v>42</v>
      </c>
      <c r="G95" t="s">
        <v>55</v>
      </c>
      <c r="H95" s="1">
        <v>40351.375</v>
      </c>
      <c r="I95" s="1">
        <v>40351.375</v>
      </c>
      <c r="J95" t="s">
        <v>46</v>
      </c>
      <c r="U95">
        <v>13142</v>
      </c>
      <c r="X95" t="s">
        <v>62</v>
      </c>
      <c r="Y95" t="s">
        <v>62</v>
      </c>
      <c r="AC95">
        <v>43.79777</v>
      </c>
      <c r="AD95">
        <v>-89.637780000000006</v>
      </c>
      <c r="AG95">
        <v>13142</v>
      </c>
      <c r="AH95" t="s">
        <v>44</v>
      </c>
      <c r="AI95" t="s">
        <v>45</v>
      </c>
      <c r="AK95" t="s">
        <v>45</v>
      </c>
      <c r="AL95" t="s">
        <v>45</v>
      </c>
      <c r="AM95" t="s">
        <v>45</v>
      </c>
      <c r="AN95" t="s">
        <v>63</v>
      </c>
    </row>
    <row r="96" spans="1:40" x14ac:dyDescent="0.25">
      <c r="A96">
        <v>10</v>
      </c>
      <c r="B96" t="s">
        <v>40</v>
      </c>
      <c r="C96" t="s">
        <v>41</v>
      </c>
      <c r="D96">
        <v>70.099999999999994</v>
      </c>
      <c r="E96" t="s">
        <v>42</v>
      </c>
      <c r="G96" t="s">
        <v>55</v>
      </c>
      <c r="H96" s="1">
        <v>40351.375</v>
      </c>
      <c r="I96" s="1">
        <v>40351.375</v>
      </c>
      <c r="J96" t="s">
        <v>47</v>
      </c>
      <c r="U96">
        <v>13142</v>
      </c>
      <c r="X96" t="s">
        <v>62</v>
      </c>
      <c r="Y96" t="s">
        <v>62</v>
      </c>
      <c r="AC96">
        <v>43.79777</v>
      </c>
      <c r="AD96">
        <v>-89.637780000000006</v>
      </c>
      <c r="AG96">
        <v>13142</v>
      </c>
      <c r="AH96" t="s">
        <v>44</v>
      </c>
      <c r="AI96" t="s">
        <v>45</v>
      </c>
      <c r="AK96" t="s">
        <v>45</v>
      </c>
      <c r="AL96" t="s">
        <v>45</v>
      </c>
      <c r="AM96" t="s">
        <v>45</v>
      </c>
      <c r="AN96" t="s">
        <v>63</v>
      </c>
    </row>
    <row r="97" spans="1:40" x14ac:dyDescent="0.25">
      <c r="A97">
        <v>10</v>
      </c>
      <c r="B97" t="s">
        <v>40</v>
      </c>
      <c r="C97" t="s">
        <v>41</v>
      </c>
      <c r="D97">
        <v>69.599999999999994</v>
      </c>
      <c r="E97" t="s">
        <v>42</v>
      </c>
      <c r="G97" t="s">
        <v>55</v>
      </c>
      <c r="H97" s="1">
        <v>40351.375</v>
      </c>
      <c r="I97" s="1">
        <v>40351.375</v>
      </c>
      <c r="J97" t="s">
        <v>50</v>
      </c>
      <c r="U97">
        <v>13142</v>
      </c>
      <c r="X97" t="s">
        <v>62</v>
      </c>
      <c r="Y97" t="s">
        <v>62</v>
      </c>
      <c r="AC97">
        <v>43.79777</v>
      </c>
      <c r="AD97">
        <v>-89.637780000000006</v>
      </c>
      <c r="AG97">
        <v>13142</v>
      </c>
      <c r="AH97" t="s">
        <v>44</v>
      </c>
      <c r="AI97" t="s">
        <v>45</v>
      </c>
      <c r="AK97" t="s">
        <v>45</v>
      </c>
      <c r="AL97" t="s">
        <v>45</v>
      </c>
      <c r="AM97" t="s">
        <v>45</v>
      </c>
      <c r="AN97" t="s">
        <v>63</v>
      </c>
    </row>
    <row r="98" spans="1:40" x14ac:dyDescent="0.25">
      <c r="A98">
        <v>10</v>
      </c>
      <c r="B98" t="s">
        <v>40</v>
      </c>
      <c r="C98" t="s">
        <v>41</v>
      </c>
      <c r="D98">
        <v>77</v>
      </c>
      <c r="E98" t="s">
        <v>42</v>
      </c>
      <c r="G98" t="s">
        <v>56</v>
      </c>
      <c r="H98" s="1">
        <v>40407.4375</v>
      </c>
      <c r="I98" s="1">
        <v>40407.4375</v>
      </c>
      <c r="J98" t="s">
        <v>43</v>
      </c>
      <c r="U98">
        <v>13142</v>
      </c>
      <c r="AC98">
        <v>43.79777</v>
      </c>
      <c r="AD98">
        <v>-89.637780000000006</v>
      </c>
      <c r="AG98">
        <v>13142</v>
      </c>
      <c r="AH98" t="s">
        <v>44</v>
      </c>
      <c r="AI98" t="s">
        <v>45</v>
      </c>
      <c r="AK98" t="s">
        <v>45</v>
      </c>
      <c r="AL98" t="s">
        <v>45</v>
      </c>
      <c r="AM98" t="s">
        <v>45</v>
      </c>
    </row>
    <row r="99" spans="1:40" x14ac:dyDescent="0.25">
      <c r="A99">
        <v>10</v>
      </c>
      <c r="B99" t="s">
        <v>40</v>
      </c>
      <c r="C99" t="s">
        <v>41</v>
      </c>
      <c r="D99">
        <v>76.2</v>
      </c>
      <c r="E99" t="s">
        <v>42</v>
      </c>
      <c r="G99" t="s">
        <v>56</v>
      </c>
      <c r="H99" s="1">
        <v>40407.4375</v>
      </c>
      <c r="I99" s="1">
        <v>40407.4375</v>
      </c>
      <c r="J99" t="s">
        <v>46</v>
      </c>
      <c r="U99">
        <v>13142</v>
      </c>
      <c r="AC99">
        <v>43.79777</v>
      </c>
      <c r="AD99">
        <v>-89.637780000000006</v>
      </c>
      <c r="AG99">
        <v>13142</v>
      </c>
      <c r="AH99" t="s">
        <v>44</v>
      </c>
      <c r="AI99" t="s">
        <v>45</v>
      </c>
      <c r="AK99" t="s">
        <v>45</v>
      </c>
      <c r="AL99" t="s">
        <v>45</v>
      </c>
      <c r="AM99" t="s">
        <v>45</v>
      </c>
    </row>
    <row r="100" spans="1:40" x14ac:dyDescent="0.25">
      <c r="A100">
        <v>10</v>
      </c>
      <c r="B100" t="s">
        <v>40</v>
      </c>
      <c r="C100" t="s">
        <v>41</v>
      </c>
      <c r="D100">
        <v>75.3</v>
      </c>
      <c r="E100" t="s">
        <v>42</v>
      </c>
      <c r="G100" t="s">
        <v>56</v>
      </c>
      <c r="H100" s="1">
        <v>40407.4375</v>
      </c>
      <c r="I100" s="1">
        <v>40407.4375</v>
      </c>
      <c r="J100" t="s">
        <v>47</v>
      </c>
      <c r="U100">
        <v>13142</v>
      </c>
      <c r="AC100">
        <v>43.79777</v>
      </c>
      <c r="AD100">
        <v>-89.637780000000006</v>
      </c>
      <c r="AG100">
        <v>13142</v>
      </c>
      <c r="AH100" t="s">
        <v>44</v>
      </c>
      <c r="AI100" t="s">
        <v>45</v>
      </c>
      <c r="AK100" t="s">
        <v>45</v>
      </c>
      <c r="AL100" t="s">
        <v>45</v>
      </c>
      <c r="AM100" t="s">
        <v>45</v>
      </c>
    </row>
    <row r="101" spans="1:40" x14ac:dyDescent="0.25">
      <c r="A101">
        <v>10</v>
      </c>
      <c r="B101" t="s">
        <v>40</v>
      </c>
      <c r="C101" t="s">
        <v>41</v>
      </c>
      <c r="D101">
        <v>71.400000000000006</v>
      </c>
      <c r="E101" t="s">
        <v>42</v>
      </c>
      <c r="G101" t="s">
        <v>56</v>
      </c>
      <c r="H101" s="1">
        <v>40694.46875</v>
      </c>
      <c r="I101" s="1">
        <v>40694.46875</v>
      </c>
      <c r="J101" t="s">
        <v>43</v>
      </c>
      <c r="U101">
        <v>13142</v>
      </c>
      <c r="AC101">
        <v>43.79777</v>
      </c>
      <c r="AD101">
        <v>-89.637780000000006</v>
      </c>
      <c r="AG101">
        <v>13142</v>
      </c>
      <c r="AH101" t="s">
        <v>44</v>
      </c>
      <c r="AI101" t="s">
        <v>45</v>
      </c>
      <c r="AK101" t="s">
        <v>45</v>
      </c>
      <c r="AL101" t="s">
        <v>45</v>
      </c>
      <c r="AM101" t="s">
        <v>45</v>
      </c>
    </row>
    <row r="102" spans="1:40" x14ac:dyDescent="0.25">
      <c r="A102">
        <v>10</v>
      </c>
      <c r="B102" t="s">
        <v>40</v>
      </c>
      <c r="C102" t="s">
        <v>41</v>
      </c>
      <c r="D102">
        <v>68</v>
      </c>
      <c r="E102" t="s">
        <v>42</v>
      </c>
      <c r="G102" t="s">
        <v>56</v>
      </c>
      <c r="H102" s="1">
        <v>40694.46875</v>
      </c>
      <c r="I102" s="1">
        <v>40694.46875</v>
      </c>
      <c r="J102" t="s">
        <v>46</v>
      </c>
      <c r="U102">
        <v>13142</v>
      </c>
      <c r="AC102">
        <v>43.79777</v>
      </c>
      <c r="AD102">
        <v>-89.637780000000006</v>
      </c>
      <c r="AG102">
        <v>13142</v>
      </c>
      <c r="AH102" t="s">
        <v>44</v>
      </c>
      <c r="AI102" t="s">
        <v>45</v>
      </c>
      <c r="AK102" t="s">
        <v>45</v>
      </c>
      <c r="AL102" t="s">
        <v>45</v>
      </c>
      <c r="AM102" t="s">
        <v>45</v>
      </c>
    </row>
    <row r="103" spans="1:40" x14ac:dyDescent="0.25">
      <c r="A103">
        <v>10</v>
      </c>
      <c r="B103" t="s">
        <v>40</v>
      </c>
      <c r="C103" t="s">
        <v>41</v>
      </c>
      <c r="D103">
        <v>64</v>
      </c>
      <c r="E103" t="s">
        <v>42</v>
      </c>
      <c r="G103" t="s">
        <v>56</v>
      </c>
      <c r="H103" s="1">
        <v>40694.46875</v>
      </c>
      <c r="I103" s="1">
        <v>40694.46875</v>
      </c>
      <c r="J103" t="s">
        <v>47</v>
      </c>
      <c r="U103">
        <v>13142</v>
      </c>
      <c r="AC103">
        <v>43.79777</v>
      </c>
      <c r="AD103">
        <v>-89.637780000000006</v>
      </c>
      <c r="AG103">
        <v>13142</v>
      </c>
      <c r="AH103" t="s">
        <v>44</v>
      </c>
      <c r="AI103" t="s">
        <v>45</v>
      </c>
      <c r="AK103" t="s">
        <v>45</v>
      </c>
      <c r="AL103" t="s">
        <v>45</v>
      </c>
      <c r="AM103" t="s">
        <v>45</v>
      </c>
    </row>
    <row r="104" spans="1:40" x14ac:dyDescent="0.25">
      <c r="A104">
        <v>10</v>
      </c>
      <c r="B104" t="s">
        <v>40</v>
      </c>
      <c r="C104" t="s">
        <v>41</v>
      </c>
      <c r="D104">
        <v>58.4</v>
      </c>
      <c r="E104" t="s">
        <v>42</v>
      </c>
      <c r="G104" t="s">
        <v>56</v>
      </c>
      <c r="H104" s="1">
        <v>40694.46875</v>
      </c>
      <c r="I104" s="1">
        <v>40694.46875</v>
      </c>
      <c r="J104" t="s">
        <v>48</v>
      </c>
      <c r="U104">
        <v>13142</v>
      </c>
      <c r="AC104">
        <v>43.79777</v>
      </c>
      <c r="AD104">
        <v>-89.637780000000006</v>
      </c>
      <c r="AG104">
        <v>13142</v>
      </c>
      <c r="AH104" t="s">
        <v>44</v>
      </c>
      <c r="AI104" t="s">
        <v>45</v>
      </c>
      <c r="AK104" t="s">
        <v>45</v>
      </c>
      <c r="AL104" t="s">
        <v>45</v>
      </c>
      <c r="AM104" t="s">
        <v>45</v>
      </c>
    </row>
    <row r="105" spans="1:40" x14ac:dyDescent="0.25">
      <c r="A105">
        <v>10</v>
      </c>
      <c r="B105" t="s">
        <v>40</v>
      </c>
      <c r="C105" t="s">
        <v>41</v>
      </c>
      <c r="D105">
        <v>74.599999999999994</v>
      </c>
      <c r="E105" t="s">
        <v>42</v>
      </c>
      <c r="G105" t="s">
        <v>56</v>
      </c>
      <c r="H105" s="1">
        <v>40723.541666666664</v>
      </c>
      <c r="I105" s="1">
        <v>40723.541666666664</v>
      </c>
      <c r="J105" t="s">
        <v>57</v>
      </c>
      <c r="U105">
        <v>13142</v>
      </c>
      <c r="AC105">
        <v>43.79777</v>
      </c>
      <c r="AD105">
        <v>-89.637780000000006</v>
      </c>
      <c r="AG105">
        <v>13142</v>
      </c>
      <c r="AH105" t="s">
        <v>44</v>
      </c>
      <c r="AI105" t="s">
        <v>45</v>
      </c>
      <c r="AK105" t="s">
        <v>45</v>
      </c>
      <c r="AL105" t="s">
        <v>45</v>
      </c>
      <c r="AM105" t="s">
        <v>45</v>
      </c>
    </row>
    <row r="106" spans="1:40" x14ac:dyDescent="0.25">
      <c r="A106">
        <v>10</v>
      </c>
      <c r="B106" t="s">
        <v>40</v>
      </c>
      <c r="C106" t="s">
        <v>41</v>
      </c>
      <c r="D106">
        <v>73.400000000000006</v>
      </c>
      <c r="E106" t="s">
        <v>42</v>
      </c>
      <c r="G106" t="s">
        <v>56</v>
      </c>
      <c r="H106" s="1">
        <v>40723.541666666664</v>
      </c>
      <c r="I106" s="1">
        <v>40723.541666666664</v>
      </c>
      <c r="J106" t="s">
        <v>58</v>
      </c>
      <c r="U106">
        <v>13142</v>
      </c>
      <c r="AC106">
        <v>43.79777</v>
      </c>
      <c r="AD106">
        <v>-89.637780000000006</v>
      </c>
      <c r="AG106">
        <v>13142</v>
      </c>
      <c r="AH106" t="s">
        <v>44</v>
      </c>
      <c r="AI106" t="s">
        <v>45</v>
      </c>
      <c r="AK106" t="s">
        <v>45</v>
      </c>
      <c r="AL106" t="s">
        <v>45</v>
      </c>
      <c r="AM106" t="s">
        <v>45</v>
      </c>
    </row>
    <row r="107" spans="1:40" x14ac:dyDescent="0.25">
      <c r="A107">
        <v>10</v>
      </c>
      <c r="B107" t="s">
        <v>40</v>
      </c>
      <c r="C107" t="s">
        <v>41</v>
      </c>
      <c r="D107">
        <v>72.8</v>
      </c>
      <c r="E107" t="s">
        <v>42</v>
      </c>
      <c r="G107" t="s">
        <v>56</v>
      </c>
      <c r="H107" s="1">
        <v>40723.541666666664</v>
      </c>
      <c r="I107" s="1">
        <v>40723.541666666664</v>
      </c>
      <c r="J107" t="s">
        <v>47</v>
      </c>
      <c r="U107">
        <v>13142</v>
      </c>
      <c r="AC107">
        <v>43.79777</v>
      </c>
      <c r="AD107">
        <v>-89.637780000000006</v>
      </c>
      <c r="AG107">
        <v>13142</v>
      </c>
      <c r="AH107" t="s">
        <v>44</v>
      </c>
      <c r="AI107" t="s">
        <v>45</v>
      </c>
      <c r="AK107" t="s">
        <v>45</v>
      </c>
      <c r="AL107" t="s">
        <v>45</v>
      </c>
      <c r="AM107" t="s">
        <v>45</v>
      </c>
    </row>
    <row r="108" spans="1:40" x14ac:dyDescent="0.25">
      <c r="A108">
        <v>10</v>
      </c>
      <c r="B108" t="s">
        <v>40</v>
      </c>
      <c r="C108" t="s">
        <v>41</v>
      </c>
      <c r="D108">
        <v>78.599999999999994</v>
      </c>
      <c r="E108" t="s">
        <v>42</v>
      </c>
      <c r="G108" t="s">
        <v>55</v>
      </c>
      <c r="H108" s="1">
        <v>40752.291666666664</v>
      </c>
      <c r="I108" s="1">
        <v>40752.291666666664</v>
      </c>
      <c r="J108" t="s">
        <v>46</v>
      </c>
      <c r="U108">
        <v>13142</v>
      </c>
      <c r="AC108">
        <v>43.79777</v>
      </c>
      <c r="AD108">
        <v>-89.637780000000006</v>
      </c>
      <c r="AG108">
        <v>13142</v>
      </c>
      <c r="AH108" t="s">
        <v>44</v>
      </c>
      <c r="AI108" t="s">
        <v>45</v>
      </c>
      <c r="AK108" t="s">
        <v>45</v>
      </c>
      <c r="AL108" t="s">
        <v>45</v>
      </c>
      <c r="AM108" t="s">
        <v>45</v>
      </c>
    </row>
    <row r="109" spans="1:40" x14ac:dyDescent="0.25">
      <c r="A109">
        <v>10</v>
      </c>
      <c r="B109" t="s">
        <v>40</v>
      </c>
      <c r="C109" t="s">
        <v>41</v>
      </c>
      <c r="D109">
        <v>72.3</v>
      </c>
      <c r="E109" t="s">
        <v>42</v>
      </c>
      <c r="G109" t="s">
        <v>55</v>
      </c>
      <c r="H109" s="1">
        <v>40752.291666666664</v>
      </c>
      <c r="I109" s="1">
        <v>40752.291666666664</v>
      </c>
      <c r="J109" t="s">
        <v>47</v>
      </c>
      <c r="U109">
        <v>13142</v>
      </c>
      <c r="AC109">
        <v>43.79777</v>
      </c>
      <c r="AD109">
        <v>-89.637780000000006</v>
      </c>
      <c r="AG109">
        <v>13142</v>
      </c>
      <c r="AH109" t="s">
        <v>44</v>
      </c>
      <c r="AI109" t="s">
        <v>45</v>
      </c>
      <c r="AK109" t="s">
        <v>45</v>
      </c>
      <c r="AL109" t="s">
        <v>45</v>
      </c>
      <c r="AM109" t="s">
        <v>45</v>
      </c>
    </row>
    <row r="110" spans="1:40" x14ac:dyDescent="0.25">
      <c r="A110">
        <v>10</v>
      </c>
      <c r="B110" t="s">
        <v>40</v>
      </c>
      <c r="C110" t="s">
        <v>41</v>
      </c>
      <c r="D110">
        <v>69.400000000000006</v>
      </c>
      <c r="E110" t="s">
        <v>42</v>
      </c>
      <c r="G110" t="s">
        <v>55</v>
      </c>
      <c r="H110" s="1">
        <v>40752.291666666664</v>
      </c>
      <c r="I110" s="1">
        <v>40752.291666666664</v>
      </c>
      <c r="J110" t="s">
        <v>59</v>
      </c>
      <c r="U110">
        <v>13142</v>
      </c>
      <c r="AC110">
        <v>43.79777</v>
      </c>
      <c r="AD110">
        <v>-89.637780000000006</v>
      </c>
      <c r="AG110">
        <v>13142</v>
      </c>
      <c r="AH110" t="s">
        <v>44</v>
      </c>
      <c r="AI110" t="s">
        <v>45</v>
      </c>
      <c r="AK110" t="s">
        <v>45</v>
      </c>
      <c r="AL110" t="s">
        <v>45</v>
      </c>
      <c r="AM110" t="s">
        <v>45</v>
      </c>
    </row>
    <row r="111" spans="1:40" x14ac:dyDescent="0.25">
      <c r="A111">
        <v>10</v>
      </c>
      <c r="B111" t="s">
        <v>40</v>
      </c>
      <c r="C111" t="s">
        <v>41</v>
      </c>
      <c r="D111">
        <v>73.5</v>
      </c>
      <c r="E111" t="s">
        <v>42</v>
      </c>
      <c r="G111" t="s">
        <v>56</v>
      </c>
      <c r="H111" s="1">
        <v>40786.46875</v>
      </c>
      <c r="I111" s="1">
        <v>40786.46875</v>
      </c>
      <c r="J111" t="s">
        <v>43</v>
      </c>
      <c r="U111">
        <v>13142</v>
      </c>
      <c r="X111" t="s">
        <v>60</v>
      </c>
      <c r="Y111" t="s">
        <v>60</v>
      </c>
      <c r="AC111">
        <v>43.79777</v>
      </c>
      <c r="AD111">
        <v>-89.637780000000006</v>
      </c>
      <c r="AG111">
        <v>13142</v>
      </c>
      <c r="AH111" t="s">
        <v>44</v>
      </c>
      <c r="AI111" t="s">
        <v>45</v>
      </c>
      <c r="AK111" t="s">
        <v>45</v>
      </c>
      <c r="AL111" t="s">
        <v>45</v>
      </c>
      <c r="AM111" t="s">
        <v>45</v>
      </c>
      <c r="AN111" t="s">
        <v>61</v>
      </c>
    </row>
    <row r="112" spans="1:40" x14ac:dyDescent="0.25">
      <c r="A112">
        <v>10</v>
      </c>
      <c r="B112" t="s">
        <v>40</v>
      </c>
      <c r="C112" t="s">
        <v>41</v>
      </c>
      <c r="D112">
        <v>72.8</v>
      </c>
      <c r="E112" t="s">
        <v>42</v>
      </c>
      <c r="G112" t="s">
        <v>56</v>
      </c>
      <c r="H112" s="1">
        <v>40786.46875</v>
      </c>
      <c r="I112" s="1">
        <v>40786.46875</v>
      </c>
      <c r="J112" t="s">
        <v>47</v>
      </c>
      <c r="U112">
        <v>13142</v>
      </c>
      <c r="X112" t="s">
        <v>60</v>
      </c>
      <c r="Y112" t="s">
        <v>60</v>
      </c>
      <c r="AC112">
        <v>43.79777</v>
      </c>
      <c r="AD112">
        <v>-89.637780000000006</v>
      </c>
      <c r="AG112">
        <v>13142</v>
      </c>
      <c r="AH112" t="s">
        <v>44</v>
      </c>
      <c r="AI112" t="s">
        <v>45</v>
      </c>
      <c r="AK112" t="s">
        <v>45</v>
      </c>
      <c r="AL112" t="s">
        <v>45</v>
      </c>
      <c r="AM112" t="s">
        <v>45</v>
      </c>
      <c r="AN112" t="s">
        <v>61</v>
      </c>
    </row>
    <row r="113" spans="1:40" x14ac:dyDescent="0.25">
      <c r="A113">
        <v>10</v>
      </c>
      <c r="B113" t="s">
        <v>40</v>
      </c>
      <c r="C113" t="s">
        <v>41</v>
      </c>
      <c r="D113">
        <v>59.3</v>
      </c>
      <c r="E113" t="s">
        <v>42</v>
      </c>
      <c r="G113" t="s">
        <v>56</v>
      </c>
      <c r="H113" s="1">
        <v>40786.46875</v>
      </c>
      <c r="I113" s="1">
        <v>40786.46875</v>
      </c>
      <c r="J113" t="s">
        <v>48</v>
      </c>
      <c r="U113">
        <v>13142</v>
      </c>
      <c r="X113" t="s">
        <v>60</v>
      </c>
      <c r="Y113" t="s">
        <v>60</v>
      </c>
      <c r="AC113">
        <v>43.79777</v>
      </c>
      <c r="AD113">
        <v>-89.637780000000006</v>
      </c>
      <c r="AG113">
        <v>13142</v>
      </c>
      <c r="AH113" t="s">
        <v>44</v>
      </c>
      <c r="AI113" t="s">
        <v>45</v>
      </c>
      <c r="AK113" t="s">
        <v>45</v>
      </c>
      <c r="AL113" t="s">
        <v>45</v>
      </c>
      <c r="AM113" t="s">
        <v>45</v>
      </c>
      <c r="AN113" t="s">
        <v>61</v>
      </c>
    </row>
    <row r="114" spans="1:40" x14ac:dyDescent="0.25">
      <c r="A114">
        <v>10</v>
      </c>
      <c r="B114" t="s">
        <v>40</v>
      </c>
      <c r="C114" t="s">
        <v>41</v>
      </c>
      <c r="D114">
        <v>74.400000000000006</v>
      </c>
      <c r="E114" t="s">
        <v>42</v>
      </c>
      <c r="G114" t="s">
        <v>56</v>
      </c>
      <c r="H114" s="1">
        <v>40786.46875</v>
      </c>
      <c r="I114" s="1">
        <v>40786.46875</v>
      </c>
      <c r="J114" t="s">
        <v>43</v>
      </c>
      <c r="U114">
        <v>13142</v>
      </c>
      <c r="X114" t="s">
        <v>60</v>
      </c>
      <c r="Y114" t="s">
        <v>60</v>
      </c>
      <c r="AC114">
        <v>43.79777</v>
      </c>
      <c r="AD114">
        <v>-89.637780000000006</v>
      </c>
      <c r="AG114">
        <v>13142</v>
      </c>
      <c r="AH114" t="s">
        <v>44</v>
      </c>
      <c r="AI114" t="s">
        <v>45</v>
      </c>
      <c r="AK114" t="s">
        <v>45</v>
      </c>
      <c r="AL114" t="s">
        <v>45</v>
      </c>
      <c r="AM114" t="s">
        <v>45</v>
      </c>
      <c r="AN114" t="s">
        <v>61</v>
      </c>
    </row>
    <row r="115" spans="1:40" x14ac:dyDescent="0.25">
      <c r="A115">
        <v>10</v>
      </c>
      <c r="B115" t="s">
        <v>40</v>
      </c>
      <c r="C115" t="s">
        <v>41</v>
      </c>
      <c r="D115">
        <v>73.900000000000006</v>
      </c>
      <c r="E115" t="s">
        <v>42</v>
      </c>
      <c r="G115" t="s">
        <v>56</v>
      </c>
      <c r="H115" s="1">
        <v>40786.46875</v>
      </c>
      <c r="I115" s="1">
        <v>40786.46875</v>
      </c>
      <c r="J115" t="s">
        <v>46</v>
      </c>
      <c r="U115">
        <v>13142</v>
      </c>
      <c r="X115" t="s">
        <v>60</v>
      </c>
      <c r="Y115" t="s">
        <v>60</v>
      </c>
      <c r="AC115">
        <v>43.79777</v>
      </c>
      <c r="AD115">
        <v>-89.637780000000006</v>
      </c>
      <c r="AG115">
        <v>13142</v>
      </c>
      <c r="AH115" t="s">
        <v>44</v>
      </c>
      <c r="AI115" t="s">
        <v>45</v>
      </c>
      <c r="AK115" t="s">
        <v>45</v>
      </c>
      <c r="AL115" t="s">
        <v>45</v>
      </c>
      <c r="AM115" t="s">
        <v>45</v>
      </c>
      <c r="AN115" t="s">
        <v>61</v>
      </c>
    </row>
    <row r="116" spans="1:40" x14ac:dyDescent="0.25">
      <c r="A116">
        <v>10</v>
      </c>
      <c r="B116" t="s">
        <v>40</v>
      </c>
      <c r="C116" t="s">
        <v>41</v>
      </c>
      <c r="D116">
        <v>73.2</v>
      </c>
      <c r="E116" t="s">
        <v>42</v>
      </c>
      <c r="G116" t="s">
        <v>56</v>
      </c>
      <c r="H116" s="1">
        <v>40786.46875</v>
      </c>
      <c r="I116" s="1">
        <v>40786.46875</v>
      </c>
      <c r="J116" t="s">
        <v>47</v>
      </c>
      <c r="U116">
        <v>13142</v>
      </c>
      <c r="X116" t="s">
        <v>60</v>
      </c>
      <c r="Y116" t="s">
        <v>60</v>
      </c>
      <c r="AC116">
        <v>43.79777</v>
      </c>
      <c r="AD116">
        <v>-89.637780000000006</v>
      </c>
      <c r="AG116">
        <v>13142</v>
      </c>
      <c r="AH116" t="s">
        <v>44</v>
      </c>
      <c r="AI116" t="s">
        <v>45</v>
      </c>
      <c r="AK116" t="s">
        <v>45</v>
      </c>
      <c r="AL116" t="s">
        <v>45</v>
      </c>
      <c r="AM116" t="s">
        <v>45</v>
      </c>
      <c r="AN116" t="s">
        <v>61</v>
      </c>
    </row>
    <row r="117" spans="1:40" x14ac:dyDescent="0.25">
      <c r="A117">
        <v>10</v>
      </c>
      <c r="B117" t="s">
        <v>40</v>
      </c>
      <c r="C117" t="s">
        <v>41</v>
      </c>
      <c r="D117">
        <v>73</v>
      </c>
      <c r="E117" t="s">
        <v>42</v>
      </c>
      <c r="G117" t="s">
        <v>56</v>
      </c>
      <c r="H117" s="1">
        <v>40786.46875</v>
      </c>
      <c r="I117" s="1">
        <v>40786.46875</v>
      </c>
      <c r="J117" t="s">
        <v>49</v>
      </c>
      <c r="U117">
        <v>13142</v>
      </c>
      <c r="X117" t="s">
        <v>60</v>
      </c>
      <c r="Y117" t="s">
        <v>60</v>
      </c>
      <c r="AC117">
        <v>43.79777</v>
      </c>
      <c r="AD117">
        <v>-89.637780000000006</v>
      </c>
      <c r="AG117">
        <v>13142</v>
      </c>
      <c r="AH117" t="s">
        <v>44</v>
      </c>
      <c r="AI117" t="s">
        <v>45</v>
      </c>
      <c r="AK117" t="s">
        <v>45</v>
      </c>
      <c r="AL117" t="s">
        <v>45</v>
      </c>
      <c r="AM117" t="s">
        <v>45</v>
      </c>
      <c r="AN117" t="s">
        <v>61</v>
      </c>
    </row>
    <row r="118" spans="1:40" x14ac:dyDescent="0.25">
      <c r="A118">
        <v>10</v>
      </c>
      <c r="B118" t="s">
        <v>40</v>
      </c>
      <c r="C118" t="s">
        <v>41</v>
      </c>
      <c r="D118">
        <v>55.2</v>
      </c>
      <c r="E118" t="s">
        <v>42</v>
      </c>
      <c r="G118" t="s">
        <v>55</v>
      </c>
      <c r="H118" s="1">
        <v>41003</v>
      </c>
      <c r="I118" s="1">
        <v>41003</v>
      </c>
      <c r="J118" t="s">
        <v>43</v>
      </c>
      <c r="U118">
        <v>13142</v>
      </c>
      <c r="AC118">
        <v>43.79777</v>
      </c>
      <c r="AD118">
        <v>-89.637780000000006</v>
      </c>
      <c r="AG118">
        <v>13142</v>
      </c>
      <c r="AH118" t="s">
        <v>44</v>
      </c>
      <c r="AI118" t="s">
        <v>45</v>
      </c>
      <c r="AK118" t="s">
        <v>45</v>
      </c>
      <c r="AL118" t="s">
        <v>45</v>
      </c>
      <c r="AM118" t="s">
        <v>45</v>
      </c>
    </row>
    <row r="119" spans="1:40" x14ac:dyDescent="0.25">
      <c r="A119">
        <v>10</v>
      </c>
      <c r="B119" t="s">
        <v>40</v>
      </c>
      <c r="C119" t="s">
        <v>41</v>
      </c>
      <c r="D119">
        <v>53.8</v>
      </c>
      <c r="E119" t="s">
        <v>42</v>
      </c>
      <c r="G119" t="s">
        <v>55</v>
      </c>
      <c r="H119" s="1">
        <v>41003</v>
      </c>
      <c r="I119" s="1">
        <v>41003</v>
      </c>
      <c r="J119" t="s">
        <v>46</v>
      </c>
      <c r="U119">
        <v>13142</v>
      </c>
      <c r="AC119">
        <v>43.79777</v>
      </c>
      <c r="AD119">
        <v>-89.637780000000006</v>
      </c>
      <c r="AG119">
        <v>13142</v>
      </c>
      <c r="AH119" t="s">
        <v>44</v>
      </c>
      <c r="AI119" t="s">
        <v>45</v>
      </c>
      <c r="AK119" t="s">
        <v>45</v>
      </c>
      <c r="AL119" t="s">
        <v>45</v>
      </c>
      <c r="AM119" t="s">
        <v>45</v>
      </c>
    </row>
    <row r="120" spans="1:40" x14ac:dyDescent="0.25">
      <c r="A120">
        <v>10</v>
      </c>
      <c r="B120" t="s">
        <v>40</v>
      </c>
      <c r="C120" t="s">
        <v>41</v>
      </c>
      <c r="D120">
        <v>80.900000000000006</v>
      </c>
      <c r="E120" t="s">
        <v>42</v>
      </c>
      <c r="H120" s="1">
        <v>41088.375</v>
      </c>
      <c r="I120" s="1">
        <v>41088.375</v>
      </c>
      <c r="J120" t="s">
        <v>43</v>
      </c>
      <c r="U120">
        <v>13142</v>
      </c>
      <c r="AC120">
        <v>43.79777</v>
      </c>
      <c r="AD120">
        <v>-89.637780000000006</v>
      </c>
      <c r="AG120">
        <v>13142</v>
      </c>
      <c r="AH120" t="s">
        <v>44</v>
      </c>
      <c r="AI120" t="s">
        <v>45</v>
      </c>
      <c r="AK120" t="s">
        <v>45</v>
      </c>
      <c r="AL120" t="s">
        <v>45</v>
      </c>
      <c r="AM120" t="s">
        <v>45</v>
      </c>
    </row>
    <row r="121" spans="1:40" x14ac:dyDescent="0.25">
      <c r="A121">
        <v>10</v>
      </c>
      <c r="B121" t="s">
        <v>40</v>
      </c>
      <c r="C121" t="s">
        <v>41</v>
      </c>
      <c r="D121">
        <v>80</v>
      </c>
      <c r="E121" t="s">
        <v>42</v>
      </c>
      <c r="H121" s="1">
        <v>41088.375</v>
      </c>
      <c r="I121" s="1">
        <v>41088.375</v>
      </c>
      <c r="J121" t="s">
        <v>46</v>
      </c>
      <c r="U121">
        <v>13142</v>
      </c>
      <c r="AC121">
        <v>43.79777</v>
      </c>
      <c r="AD121">
        <v>-89.637780000000006</v>
      </c>
      <c r="AG121">
        <v>13142</v>
      </c>
      <c r="AH121" t="s">
        <v>44</v>
      </c>
      <c r="AI121" t="s">
        <v>45</v>
      </c>
      <c r="AK121" t="s">
        <v>45</v>
      </c>
      <c r="AL121" t="s">
        <v>45</v>
      </c>
      <c r="AM121" t="s">
        <v>45</v>
      </c>
    </row>
    <row r="122" spans="1:40" x14ac:dyDescent="0.25">
      <c r="A122">
        <v>10</v>
      </c>
      <c r="B122" t="s">
        <v>40</v>
      </c>
      <c r="C122" t="s">
        <v>41</v>
      </c>
      <c r="D122">
        <v>72.3</v>
      </c>
      <c r="E122" t="s">
        <v>42</v>
      </c>
      <c r="H122" s="1">
        <v>41088.375</v>
      </c>
      <c r="I122" s="1">
        <v>41088.375</v>
      </c>
      <c r="J122" t="s">
        <v>47</v>
      </c>
      <c r="U122">
        <v>13142</v>
      </c>
      <c r="AC122">
        <v>43.79777</v>
      </c>
      <c r="AD122">
        <v>-89.637780000000006</v>
      </c>
      <c r="AG122">
        <v>13142</v>
      </c>
      <c r="AH122" t="s">
        <v>44</v>
      </c>
      <c r="AI122" t="s">
        <v>45</v>
      </c>
      <c r="AK122" t="s">
        <v>45</v>
      </c>
      <c r="AL122" t="s">
        <v>45</v>
      </c>
      <c r="AM122" t="s">
        <v>45</v>
      </c>
    </row>
    <row r="123" spans="1:40" x14ac:dyDescent="0.25">
      <c r="A123">
        <v>10</v>
      </c>
      <c r="B123" t="s">
        <v>40</v>
      </c>
      <c r="C123" t="s">
        <v>41</v>
      </c>
      <c r="D123">
        <v>71.8</v>
      </c>
      <c r="E123" t="s">
        <v>42</v>
      </c>
      <c r="H123" s="1">
        <v>41088.375</v>
      </c>
      <c r="I123" s="1">
        <v>41088.375</v>
      </c>
      <c r="J123" t="s">
        <v>49</v>
      </c>
      <c r="U123">
        <v>13142</v>
      </c>
      <c r="AC123">
        <v>43.79777</v>
      </c>
      <c r="AD123">
        <v>-89.637780000000006</v>
      </c>
      <c r="AG123">
        <v>13142</v>
      </c>
      <c r="AH123" t="s">
        <v>44</v>
      </c>
      <c r="AI123" t="s">
        <v>45</v>
      </c>
      <c r="AK123" t="s">
        <v>45</v>
      </c>
      <c r="AL123" t="s">
        <v>45</v>
      </c>
      <c r="AM123" t="s">
        <v>45</v>
      </c>
    </row>
    <row r="124" spans="1:40" x14ac:dyDescent="0.25">
      <c r="A124">
        <v>10</v>
      </c>
      <c r="B124" t="s">
        <v>40</v>
      </c>
      <c r="C124" t="s">
        <v>41</v>
      </c>
      <c r="D124">
        <v>79.3</v>
      </c>
      <c r="E124" t="s">
        <v>42</v>
      </c>
      <c r="H124" s="1">
        <v>41121.354166666664</v>
      </c>
      <c r="I124" s="1">
        <v>41121.354166666664</v>
      </c>
      <c r="J124" t="s">
        <v>43</v>
      </c>
      <c r="U124">
        <v>13142</v>
      </c>
      <c r="AC124">
        <v>43.79777</v>
      </c>
      <c r="AD124">
        <v>-89.637780000000006</v>
      </c>
      <c r="AG124">
        <v>13142</v>
      </c>
      <c r="AH124" t="s">
        <v>44</v>
      </c>
      <c r="AI124" t="s">
        <v>45</v>
      </c>
      <c r="AK124" t="s">
        <v>45</v>
      </c>
      <c r="AL124" t="s">
        <v>45</v>
      </c>
      <c r="AM124" t="s">
        <v>45</v>
      </c>
    </row>
    <row r="125" spans="1:40" x14ac:dyDescent="0.25">
      <c r="A125">
        <v>10</v>
      </c>
      <c r="B125" t="s">
        <v>40</v>
      </c>
      <c r="C125" t="s">
        <v>41</v>
      </c>
      <c r="D125">
        <v>78.400000000000006</v>
      </c>
      <c r="E125" t="s">
        <v>42</v>
      </c>
      <c r="H125" s="1">
        <v>41121.354166666664</v>
      </c>
      <c r="I125" s="1">
        <v>41121.354166666664</v>
      </c>
      <c r="J125" t="s">
        <v>46</v>
      </c>
      <c r="U125">
        <v>13142</v>
      </c>
      <c r="AC125">
        <v>43.79777</v>
      </c>
      <c r="AD125">
        <v>-89.637780000000006</v>
      </c>
      <c r="AG125">
        <v>13142</v>
      </c>
      <c r="AH125" t="s">
        <v>44</v>
      </c>
      <c r="AI125" t="s">
        <v>45</v>
      </c>
      <c r="AK125" t="s">
        <v>45</v>
      </c>
      <c r="AL125" t="s">
        <v>45</v>
      </c>
      <c r="AM125" t="s">
        <v>45</v>
      </c>
    </row>
    <row r="126" spans="1:40" x14ac:dyDescent="0.25">
      <c r="A126">
        <v>10</v>
      </c>
      <c r="B126" t="s">
        <v>40</v>
      </c>
      <c r="C126" t="s">
        <v>41</v>
      </c>
      <c r="D126">
        <v>76.7</v>
      </c>
      <c r="E126" t="s">
        <v>42</v>
      </c>
      <c r="H126" s="1">
        <v>41121.354166666664</v>
      </c>
      <c r="I126" s="1">
        <v>41121.354166666664</v>
      </c>
      <c r="J126" t="s">
        <v>47</v>
      </c>
      <c r="U126">
        <v>13142</v>
      </c>
      <c r="AC126">
        <v>43.79777</v>
      </c>
      <c r="AD126">
        <v>-89.637780000000006</v>
      </c>
      <c r="AG126">
        <v>13142</v>
      </c>
      <c r="AH126" t="s">
        <v>44</v>
      </c>
      <c r="AI126" t="s">
        <v>45</v>
      </c>
      <c r="AK126" t="s">
        <v>45</v>
      </c>
      <c r="AL126" t="s">
        <v>45</v>
      </c>
      <c r="AM126" t="s">
        <v>45</v>
      </c>
    </row>
    <row r="127" spans="1:40" x14ac:dyDescent="0.25">
      <c r="A127">
        <v>10</v>
      </c>
      <c r="B127" t="s">
        <v>40</v>
      </c>
      <c r="C127" t="s">
        <v>41</v>
      </c>
      <c r="D127">
        <v>74.099999999999994</v>
      </c>
      <c r="E127" t="s">
        <v>42</v>
      </c>
      <c r="H127" s="1">
        <v>41121.354166666664</v>
      </c>
      <c r="I127" s="1">
        <v>41121.354166666664</v>
      </c>
      <c r="J127" t="s">
        <v>49</v>
      </c>
      <c r="U127">
        <v>13142</v>
      </c>
      <c r="AC127">
        <v>43.79777</v>
      </c>
      <c r="AD127">
        <v>-89.637780000000006</v>
      </c>
      <c r="AG127">
        <v>13142</v>
      </c>
      <c r="AH127" t="s">
        <v>44</v>
      </c>
      <c r="AI127" t="s">
        <v>45</v>
      </c>
      <c r="AK127" t="s">
        <v>45</v>
      </c>
      <c r="AL127" t="s">
        <v>45</v>
      </c>
      <c r="AM127" t="s">
        <v>45</v>
      </c>
    </row>
    <row r="128" spans="1:40" x14ac:dyDescent="0.25">
      <c r="A128">
        <v>10</v>
      </c>
      <c r="B128" t="s">
        <v>40</v>
      </c>
      <c r="C128" t="s">
        <v>41</v>
      </c>
      <c r="D128">
        <v>77.099999999999994</v>
      </c>
      <c r="E128" t="s">
        <v>42</v>
      </c>
      <c r="H128" s="1">
        <v>41151.354166666664</v>
      </c>
      <c r="I128" s="1">
        <v>41151.354166666664</v>
      </c>
      <c r="J128" t="s">
        <v>43</v>
      </c>
      <c r="U128">
        <v>13142</v>
      </c>
      <c r="AC128">
        <v>43.79777</v>
      </c>
      <c r="AD128">
        <v>-89.637780000000006</v>
      </c>
      <c r="AG128">
        <v>13142</v>
      </c>
      <c r="AH128" t="s">
        <v>44</v>
      </c>
      <c r="AI128" t="s">
        <v>45</v>
      </c>
      <c r="AK128" t="s">
        <v>45</v>
      </c>
      <c r="AL128" t="s">
        <v>45</v>
      </c>
      <c r="AM128" t="s">
        <v>45</v>
      </c>
    </row>
    <row r="129" spans="1:39" x14ac:dyDescent="0.25">
      <c r="A129">
        <v>10</v>
      </c>
      <c r="B129" t="s">
        <v>40</v>
      </c>
      <c r="C129" t="s">
        <v>41</v>
      </c>
      <c r="D129">
        <v>77.3</v>
      </c>
      <c r="E129" t="s">
        <v>42</v>
      </c>
      <c r="H129" s="1">
        <v>41151.354166666664</v>
      </c>
      <c r="I129" s="1">
        <v>41151.354166666664</v>
      </c>
      <c r="J129" t="s">
        <v>46</v>
      </c>
      <c r="U129">
        <v>13142</v>
      </c>
      <c r="AC129">
        <v>43.79777</v>
      </c>
      <c r="AD129">
        <v>-89.637780000000006</v>
      </c>
      <c r="AG129">
        <v>13142</v>
      </c>
      <c r="AH129" t="s">
        <v>44</v>
      </c>
      <c r="AI129" t="s">
        <v>45</v>
      </c>
      <c r="AK129" t="s">
        <v>45</v>
      </c>
      <c r="AL129" t="s">
        <v>45</v>
      </c>
      <c r="AM129" t="s">
        <v>45</v>
      </c>
    </row>
    <row r="130" spans="1:39" x14ac:dyDescent="0.25">
      <c r="A130">
        <v>10</v>
      </c>
      <c r="B130" t="s">
        <v>40</v>
      </c>
      <c r="C130" t="s">
        <v>41</v>
      </c>
      <c r="D130">
        <v>75.5</v>
      </c>
      <c r="E130" t="s">
        <v>42</v>
      </c>
      <c r="H130" s="1">
        <v>41151.354166666664</v>
      </c>
      <c r="I130" s="1">
        <v>41151.354166666664</v>
      </c>
      <c r="J130" t="s">
        <v>47</v>
      </c>
      <c r="U130">
        <v>13142</v>
      </c>
      <c r="AC130">
        <v>43.79777</v>
      </c>
      <c r="AD130">
        <v>-89.637780000000006</v>
      </c>
      <c r="AG130">
        <v>13142</v>
      </c>
      <c r="AH130" t="s">
        <v>44</v>
      </c>
      <c r="AI130" t="s">
        <v>45</v>
      </c>
      <c r="AK130" t="s">
        <v>45</v>
      </c>
      <c r="AL130" t="s">
        <v>45</v>
      </c>
      <c r="AM130" t="s">
        <v>45</v>
      </c>
    </row>
    <row r="131" spans="1:39" x14ac:dyDescent="0.25">
      <c r="A131">
        <v>10</v>
      </c>
      <c r="B131" t="s">
        <v>40</v>
      </c>
      <c r="C131" t="s">
        <v>41</v>
      </c>
      <c r="D131">
        <v>72.7</v>
      </c>
      <c r="E131" t="s">
        <v>42</v>
      </c>
      <c r="H131" s="1">
        <v>41151.354166666664</v>
      </c>
      <c r="I131" s="1">
        <v>41151.354166666664</v>
      </c>
      <c r="J131" t="s">
        <v>49</v>
      </c>
      <c r="U131">
        <v>13142</v>
      </c>
      <c r="AC131">
        <v>43.79777</v>
      </c>
      <c r="AD131">
        <v>-89.637780000000006</v>
      </c>
      <c r="AG131">
        <v>13142</v>
      </c>
      <c r="AH131" t="s">
        <v>44</v>
      </c>
      <c r="AI131" t="s">
        <v>45</v>
      </c>
      <c r="AK131" t="s">
        <v>45</v>
      </c>
      <c r="AL131" t="s">
        <v>45</v>
      </c>
      <c r="AM131" t="s">
        <v>45</v>
      </c>
    </row>
    <row r="132" spans="1:39" x14ac:dyDescent="0.25">
      <c r="A132">
        <v>10</v>
      </c>
      <c r="B132" t="s">
        <v>40</v>
      </c>
      <c r="C132" t="s">
        <v>41</v>
      </c>
      <c r="D132">
        <v>62.4</v>
      </c>
      <c r="E132" t="s">
        <v>42</v>
      </c>
      <c r="H132" s="1">
        <v>41408.5625</v>
      </c>
      <c r="I132" s="1">
        <v>41408.5625</v>
      </c>
      <c r="J132" t="s">
        <v>43</v>
      </c>
      <c r="U132">
        <v>10021087</v>
      </c>
      <c r="AC132">
        <v>43.79777</v>
      </c>
      <c r="AD132">
        <v>-89.637780000000006</v>
      </c>
      <c r="AG132">
        <v>13142</v>
      </c>
      <c r="AH132" t="s">
        <v>44</v>
      </c>
      <c r="AI132" t="s">
        <v>45</v>
      </c>
      <c r="AK132" t="s">
        <v>45</v>
      </c>
      <c r="AL132" t="s">
        <v>45</v>
      </c>
      <c r="AM132" t="s">
        <v>45</v>
      </c>
    </row>
    <row r="133" spans="1:39" x14ac:dyDescent="0.25">
      <c r="A133">
        <v>10</v>
      </c>
      <c r="B133" t="s">
        <v>40</v>
      </c>
      <c r="C133" t="s">
        <v>41</v>
      </c>
      <c r="D133">
        <v>59.3</v>
      </c>
      <c r="E133" t="s">
        <v>42</v>
      </c>
      <c r="H133" s="1">
        <v>41408.5625</v>
      </c>
      <c r="I133" s="1">
        <v>41408.5625</v>
      </c>
      <c r="J133" t="s">
        <v>46</v>
      </c>
      <c r="U133">
        <v>10021087</v>
      </c>
      <c r="AC133">
        <v>43.79777</v>
      </c>
      <c r="AD133">
        <v>-89.637780000000006</v>
      </c>
      <c r="AG133">
        <v>13142</v>
      </c>
      <c r="AH133" t="s">
        <v>44</v>
      </c>
      <c r="AI133" t="s">
        <v>45</v>
      </c>
      <c r="AK133" t="s">
        <v>45</v>
      </c>
      <c r="AL133" t="s">
        <v>45</v>
      </c>
      <c r="AM133" t="s">
        <v>45</v>
      </c>
    </row>
    <row r="134" spans="1:39" x14ac:dyDescent="0.25">
      <c r="A134">
        <v>10</v>
      </c>
      <c r="B134" t="s">
        <v>40</v>
      </c>
      <c r="C134" t="s">
        <v>41</v>
      </c>
      <c r="D134">
        <v>58.1</v>
      </c>
      <c r="E134" t="s">
        <v>42</v>
      </c>
      <c r="H134" s="1">
        <v>41408.5625</v>
      </c>
      <c r="I134" s="1">
        <v>41408.5625</v>
      </c>
      <c r="J134" t="s">
        <v>47</v>
      </c>
      <c r="U134">
        <v>10021087</v>
      </c>
      <c r="AC134">
        <v>43.79777</v>
      </c>
      <c r="AD134">
        <v>-89.637780000000006</v>
      </c>
      <c r="AG134">
        <v>13142</v>
      </c>
      <c r="AH134" t="s">
        <v>44</v>
      </c>
      <c r="AI134" t="s">
        <v>45</v>
      </c>
      <c r="AK134" t="s">
        <v>45</v>
      </c>
      <c r="AL134" t="s">
        <v>45</v>
      </c>
      <c r="AM134" t="s">
        <v>45</v>
      </c>
    </row>
    <row r="135" spans="1:39" x14ac:dyDescent="0.25">
      <c r="A135">
        <v>10</v>
      </c>
      <c r="B135" t="s">
        <v>40</v>
      </c>
      <c r="C135" t="s">
        <v>41</v>
      </c>
      <c r="D135">
        <v>57.3</v>
      </c>
      <c r="E135" t="s">
        <v>42</v>
      </c>
      <c r="H135" s="1">
        <v>41408.5625</v>
      </c>
      <c r="I135" s="1">
        <v>41408.5625</v>
      </c>
      <c r="J135" t="s">
        <v>50</v>
      </c>
      <c r="U135">
        <v>10021087</v>
      </c>
      <c r="AC135">
        <v>43.79777</v>
      </c>
      <c r="AD135">
        <v>-89.637780000000006</v>
      </c>
      <c r="AG135">
        <v>13142</v>
      </c>
      <c r="AH135" t="s">
        <v>44</v>
      </c>
      <c r="AI135" t="s">
        <v>45</v>
      </c>
      <c r="AK135" t="s">
        <v>45</v>
      </c>
      <c r="AL135" t="s">
        <v>45</v>
      </c>
      <c r="AM135" t="s">
        <v>45</v>
      </c>
    </row>
    <row r="136" spans="1:39" x14ac:dyDescent="0.25">
      <c r="A136">
        <v>10</v>
      </c>
      <c r="B136" t="s">
        <v>40</v>
      </c>
      <c r="C136" t="s">
        <v>41</v>
      </c>
      <c r="D136">
        <v>74.099999999999994</v>
      </c>
      <c r="E136" t="s">
        <v>42</v>
      </c>
      <c r="H136" s="1">
        <v>41444.416666666664</v>
      </c>
      <c r="I136" s="1">
        <v>41444.416666666664</v>
      </c>
      <c r="J136" t="s">
        <v>43</v>
      </c>
      <c r="U136">
        <v>13142</v>
      </c>
      <c r="AC136">
        <v>43.79777</v>
      </c>
      <c r="AD136">
        <v>-89.637780000000006</v>
      </c>
      <c r="AG136">
        <v>13142</v>
      </c>
      <c r="AH136" t="s">
        <v>44</v>
      </c>
      <c r="AI136" t="s">
        <v>45</v>
      </c>
      <c r="AK136" t="s">
        <v>45</v>
      </c>
      <c r="AL136" t="s">
        <v>45</v>
      </c>
      <c r="AM136" t="s">
        <v>45</v>
      </c>
    </row>
    <row r="137" spans="1:39" x14ac:dyDescent="0.25">
      <c r="A137">
        <v>10</v>
      </c>
      <c r="B137" t="s">
        <v>40</v>
      </c>
      <c r="C137" t="s">
        <v>41</v>
      </c>
      <c r="D137">
        <v>74.400000000000006</v>
      </c>
      <c r="E137" t="s">
        <v>42</v>
      </c>
      <c r="H137" s="1">
        <v>41444.416666666664</v>
      </c>
      <c r="I137" s="1">
        <v>41444.416666666664</v>
      </c>
      <c r="J137" t="s">
        <v>46</v>
      </c>
      <c r="U137">
        <v>13142</v>
      </c>
      <c r="AC137">
        <v>43.79777</v>
      </c>
      <c r="AD137">
        <v>-89.637780000000006</v>
      </c>
      <c r="AG137">
        <v>13142</v>
      </c>
      <c r="AH137" t="s">
        <v>44</v>
      </c>
      <c r="AI137" t="s">
        <v>45</v>
      </c>
      <c r="AK137" t="s">
        <v>45</v>
      </c>
      <c r="AL137" t="s">
        <v>45</v>
      </c>
      <c r="AM137" t="s">
        <v>45</v>
      </c>
    </row>
    <row r="138" spans="1:39" x14ac:dyDescent="0.25">
      <c r="A138">
        <v>10</v>
      </c>
      <c r="B138" t="s">
        <v>40</v>
      </c>
      <c r="C138" t="s">
        <v>41</v>
      </c>
      <c r="D138">
        <v>62.9</v>
      </c>
      <c r="E138" t="s">
        <v>42</v>
      </c>
      <c r="H138" s="1">
        <v>41444.416666666664</v>
      </c>
      <c r="I138" s="1">
        <v>41444.416666666664</v>
      </c>
      <c r="J138" t="s">
        <v>47</v>
      </c>
      <c r="U138">
        <v>13142</v>
      </c>
      <c r="AC138">
        <v>43.79777</v>
      </c>
      <c r="AD138">
        <v>-89.637780000000006</v>
      </c>
      <c r="AG138">
        <v>13142</v>
      </c>
      <c r="AH138" t="s">
        <v>44</v>
      </c>
      <c r="AI138" t="s">
        <v>45</v>
      </c>
      <c r="AK138" t="s">
        <v>45</v>
      </c>
      <c r="AL138" t="s">
        <v>45</v>
      </c>
      <c r="AM138" t="s">
        <v>45</v>
      </c>
    </row>
    <row r="139" spans="1:39" x14ac:dyDescent="0.25">
      <c r="A139">
        <v>10</v>
      </c>
      <c r="B139" t="s">
        <v>40</v>
      </c>
      <c r="C139" t="s">
        <v>41</v>
      </c>
      <c r="D139">
        <v>60</v>
      </c>
      <c r="E139" t="s">
        <v>42</v>
      </c>
      <c r="H139" s="1">
        <v>41444.416666666664</v>
      </c>
      <c r="I139" s="1">
        <v>41444.416666666664</v>
      </c>
      <c r="J139" t="s">
        <v>49</v>
      </c>
      <c r="U139">
        <v>13142</v>
      </c>
      <c r="AC139">
        <v>43.79777</v>
      </c>
      <c r="AD139">
        <v>-89.637780000000006</v>
      </c>
      <c r="AG139">
        <v>13142</v>
      </c>
      <c r="AH139" t="s">
        <v>44</v>
      </c>
      <c r="AI139" t="s">
        <v>45</v>
      </c>
      <c r="AK139" t="s">
        <v>45</v>
      </c>
      <c r="AL139" t="s">
        <v>45</v>
      </c>
      <c r="AM139" t="s">
        <v>45</v>
      </c>
    </row>
    <row r="140" spans="1:39" x14ac:dyDescent="0.25">
      <c r="A140">
        <v>10</v>
      </c>
      <c r="B140" t="s">
        <v>40</v>
      </c>
      <c r="C140" t="s">
        <v>41</v>
      </c>
      <c r="D140">
        <v>80.099999999999994</v>
      </c>
      <c r="E140" t="s">
        <v>42</v>
      </c>
      <c r="H140" s="1">
        <v>41514.375</v>
      </c>
      <c r="I140" s="1">
        <v>41514.375</v>
      </c>
      <c r="J140" t="s">
        <v>43</v>
      </c>
      <c r="U140">
        <v>13142</v>
      </c>
      <c r="AC140">
        <v>43.79777</v>
      </c>
      <c r="AD140">
        <v>-89.637780000000006</v>
      </c>
      <c r="AG140">
        <v>13142</v>
      </c>
      <c r="AH140" t="s">
        <v>44</v>
      </c>
      <c r="AI140" t="s">
        <v>45</v>
      </c>
      <c r="AK140" t="s">
        <v>45</v>
      </c>
      <c r="AL140" t="s">
        <v>45</v>
      </c>
      <c r="AM140" t="s">
        <v>45</v>
      </c>
    </row>
    <row r="141" spans="1:39" x14ac:dyDescent="0.25">
      <c r="A141">
        <v>10</v>
      </c>
      <c r="B141" t="s">
        <v>40</v>
      </c>
      <c r="C141" t="s">
        <v>41</v>
      </c>
      <c r="D141">
        <v>80.400000000000006</v>
      </c>
      <c r="E141" t="s">
        <v>42</v>
      </c>
      <c r="H141" s="1">
        <v>41514.375</v>
      </c>
      <c r="I141" s="1">
        <v>41514.375</v>
      </c>
      <c r="J141" t="s">
        <v>46</v>
      </c>
      <c r="U141">
        <v>13142</v>
      </c>
      <c r="AC141">
        <v>43.79777</v>
      </c>
      <c r="AD141">
        <v>-89.637780000000006</v>
      </c>
      <c r="AG141">
        <v>13142</v>
      </c>
      <c r="AH141" t="s">
        <v>44</v>
      </c>
      <c r="AI141" t="s">
        <v>45</v>
      </c>
      <c r="AK141" t="s">
        <v>45</v>
      </c>
      <c r="AL141" t="s">
        <v>45</v>
      </c>
      <c r="AM141" t="s">
        <v>45</v>
      </c>
    </row>
    <row r="142" spans="1:39" x14ac:dyDescent="0.25">
      <c r="A142">
        <v>10</v>
      </c>
      <c r="B142" t="s">
        <v>40</v>
      </c>
      <c r="C142" t="s">
        <v>41</v>
      </c>
      <c r="D142">
        <v>75.5</v>
      </c>
      <c r="E142" t="s">
        <v>42</v>
      </c>
      <c r="H142" s="1">
        <v>41514.375</v>
      </c>
      <c r="I142" s="1">
        <v>41514.375</v>
      </c>
      <c r="J142" t="s">
        <v>47</v>
      </c>
      <c r="U142">
        <v>13142</v>
      </c>
      <c r="AC142">
        <v>43.79777</v>
      </c>
      <c r="AD142">
        <v>-89.637780000000006</v>
      </c>
      <c r="AG142">
        <v>13142</v>
      </c>
      <c r="AH142" t="s">
        <v>44</v>
      </c>
      <c r="AI142" t="s">
        <v>45</v>
      </c>
      <c r="AK142" t="s">
        <v>45</v>
      </c>
      <c r="AL142" t="s">
        <v>45</v>
      </c>
      <c r="AM142" t="s">
        <v>45</v>
      </c>
    </row>
    <row r="143" spans="1:39" x14ac:dyDescent="0.25">
      <c r="A143">
        <v>10</v>
      </c>
      <c r="B143" t="s">
        <v>40</v>
      </c>
      <c r="C143" t="s">
        <v>41</v>
      </c>
      <c r="D143">
        <v>66.7</v>
      </c>
      <c r="E143" t="s">
        <v>42</v>
      </c>
      <c r="H143" s="1">
        <v>41514.375</v>
      </c>
      <c r="I143" s="1">
        <v>41514.375</v>
      </c>
      <c r="J143" t="s">
        <v>48</v>
      </c>
      <c r="U143">
        <v>13142</v>
      </c>
      <c r="AC143">
        <v>43.79777</v>
      </c>
      <c r="AD143">
        <v>-89.637780000000006</v>
      </c>
      <c r="AG143">
        <v>13142</v>
      </c>
      <c r="AH143" t="s">
        <v>44</v>
      </c>
      <c r="AI143" t="s">
        <v>45</v>
      </c>
      <c r="AK143" t="s">
        <v>45</v>
      </c>
      <c r="AL143" t="s">
        <v>45</v>
      </c>
      <c r="AM143" t="s">
        <v>45</v>
      </c>
    </row>
  </sheetData>
  <sortState ref="A2:AN143">
    <sortCondition ref="H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24" sqref="B24"/>
    </sheetView>
  </sheetViews>
  <sheetFormatPr defaultRowHeight="15" x14ac:dyDescent="0.25"/>
  <cols>
    <col min="1" max="1" width="15.85546875" bestFit="1" customWidth="1"/>
    <col min="5" max="5" width="15.85546875" bestFit="1" customWidth="1"/>
  </cols>
  <sheetData>
    <row r="1" spans="1:4" x14ac:dyDescent="0.25">
      <c r="A1" t="s">
        <v>94</v>
      </c>
      <c r="B1" t="s">
        <v>95</v>
      </c>
      <c r="C1" t="s">
        <v>96</v>
      </c>
    </row>
    <row r="2" spans="1:4" x14ac:dyDescent="0.25">
      <c r="A2" s="2">
        <v>41514.375</v>
      </c>
      <c r="B2" s="3">
        <v>0</v>
      </c>
      <c r="C2">
        <v>80.099999999999994</v>
      </c>
      <c r="D2" t="s">
        <v>42</v>
      </c>
    </row>
    <row r="3" spans="1:4" x14ac:dyDescent="0.25">
      <c r="A3" s="2">
        <v>41514.375</v>
      </c>
      <c r="B3" s="3">
        <v>5</v>
      </c>
      <c r="C3">
        <v>80.400000000000006</v>
      </c>
      <c r="D3" t="s">
        <v>42</v>
      </c>
    </row>
    <row r="4" spans="1:4" x14ac:dyDescent="0.25">
      <c r="A4" s="2">
        <v>41514.375</v>
      </c>
      <c r="B4" s="3">
        <v>10</v>
      </c>
      <c r="C4">
        <v>75.5</v>
      </c>
      <c r="D4" t="s">
        <v>42</v>
      </c>
    </row>
    <row r="5" spans="1:4" x14ac:dyDescent="0.25">
      <c r="A5" s="2">
        <v>41514.375</v>
      </c>
      <c r="B5" s="3">
        <v>15</v>
      </c>
      <c r="C5">
        <v>66.7</v>
      </c>
      <c r="D5" t="s">
        <v>42</v>
      </c>
    </row>
    <row r="7" spans="1:4" x14ac:dyDescent="0.25">
      <c r="A7" s="2">
        <v>41444.416666666664</v>
      </c>
      <c r="B7" s="3">
        <v>0</v>
      </c>
      <c r="C7">
        <v>74.099999999999994</v>
      </c>
      <c r="D7" t="s">
        <v>42</v>
      </c>
    </row>
    <row r="8" spans="1:4" x14ac:dyDescent="0.25">
      <c r="A8" s="2">
        <v>41444.416666666664</v>
      </c>
      <c r="B8" s="3">
        <v>5</v>
      </c>
      <c r="C8">
        <v>74.400000000000006</v>
      </c>
      <c r="D8" t="s">
        <v>42</v>
      </c>
    </row>
    <row r="9" spans="1:4" x14ac:dyDescent="0.25">
      <c r="A9" s="2">
        <v>41444.416666666664</v>
      </c>
      <c r="B9" s="3">
        <v>10</v>
      </c>
      <c r="C9">
        <v>62.9</v>
      </c>
      <c r="D9" t="s">
        <v>42</v>
      </c>
    </row>
    <row r="10" spans="1:4" x14ac:dyDescent="0.25">
      <c r="A10" s="2">
        <v>41444.416666666664</v>
      </c>
      <c r="B10" s="3">
        <v>13</v>
      </c>
      <c r="C10">
        <v>60</v>
      </c>
      <c r="D10" t="s">
        <v>42</v>
      </c>
    </row>
    <row r="12" spans="1:4" x14ac:dyDescent="0.25">
      <c r="A12" s="2">
        <v>41408.5625</v>
      </c>
      <c r="B12" s="3">
        <v>0</v>
      </c>
      <c r="C12">
        <v>62.4</v>
      </c>
      <c r="D12" t="s">
        <v>42</v>
      </c>
    </row>
    <row r="13" spans="1:4" x14ac:dyDescent="0.25">
      <c r="A13" s="2">
        <v>41408.5625</v>
      </c>
      <c r="B13" s="3">
        <v>5</v>
      </c>
      <c r="C13">
        <v>59.3</v>
      </c>
      <c r="D13" t="s">
        <v>42</v>
      </c>
    </row>
    <row r="14" spans="1:4" x14ac:dyDescent="0.25">
      <c r="A14" s="2">
        <v>41408.5625</v>
      </c>
      <c r="B14" s="3">
        <v>10</v>
      </c>
      <c r="C14">
        <v>58.1</v>
      </c>
      <c r="D14" t="s">
        <v>42</v>
      </c>
    </row>
    <row r="15" spans="1:4" x14ac:dyDescent="0.25">
      <c r="A15" s="2">
        <v>41408.5625</v>
      </c>
      <c r="B15" s="3">
        <v>12</v>
      </c>
      <c r="C15">
        <v>57.3</v>
      </c>
      <c r="D15" t="s">
        <v>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C1"/>
    </sheetView>
  </sheetViews>
  <sheetFormatPr defaultRowHeight="15" x14ac:dyDescent="0.25"/>
  <cols>
    <col min="1" max="1" width="14.85546875" bestFit="1" customWidth="1"/>
    <col min="5" max="5" width="14.85546875" bestFit="1" customWidth="1"/>
  </cols>
  <sheetData>
    <row r="1" spans="1:3" x14ac:dyDescent="0.25">
      <c r="A1" t="s">
        <v>94</v>
      </c>
      <c r="B1" t="s">
        <v>95</v>
      </c>
      <c r="C1" t="s">
        <v>96</v>
      </c>
    </row>
    <row r="2" spans="1:3" x14ac:dyDescent="0.25">
      <c r="A2" s="2">
        <v>41003</v>
      </c>
      <c r="B2" s="3">
        <v>0</v>
      </c>
      <c r="C2">
        <v>55.2</v>
      </c>
    </row>
    <row r="3" spans="1:3" x14ac:dyDescent="0.25">
      <c r="A3" s="2">
        <v>41003</v>
      </c>
      <c r="B3" s="3">
        <v>5</v>
      </c>
      <c r="C3">
        <v>53.8</v>
      </c>
    </row>
    <row r="5" spans="1:3" x14ac:dyDescent="0.25">
      <c r="A5" s="2">
        <v>41088.375</v>
      </c>
      <c r="B5" s="3">
        <v>0</v>
      </c>
      <c r="C5">
        <v>80.900000000000006</v>
      </c>
    </row>
    <row r="6" spans="1:3" x14ac:dyDescent="0.25">
      <c r="A6" s="2">
        <v>41088.375</v>
      </c>
      <c r="B6" s="3">
        <v>5</v>
      </c>
      <c r="C6">
        <v>80</v>
      </c>
    </row>
    <row r="7" spans="1:3" x14ac:dyDescent="0.25">
      <c r="A7" s="2">
        <v>41088.375</v>
      </c>
      <c r="B7" s="3">
        <v>10</v>
      </c>
      <c r="C7">
        <v>72.3</v>
      </c>
    </row>
    <row r="8" spans="1:3" x14ac:dyDescent="0.25">
      <c r="A8" s="2">
        <v>41088.375</v>
      </c>
      <c r="B8" s="3">
        <v>13</v>
      </c>
      <c r="C8">
        <v>71.8</v>
      </c>
    </row>
    <row r="10" spans="1:3" x14ac:dyDescent="0.25">
      <c r="A10" s="2">
        <v>41121.354166666664</v>
      </c>
      <c r="B10" s="3">
        <v>0</v>
      </c>
      <c r="C10">
        <v>79.3</v>
      </c>
    </row>
    <row r="11" spans="1:3" x14ac:dyDescent="0.25">
      <c r="A11" s="2">
        <v>41121.354166666664</v>
      </c>
      <c r="B11" s="3">
        <v>5</v>
      </c>
      <c r="C11">
        <v>78.400000000000006</v>
      </c>
    </row>
    <row r="12" spans="1:3" x14ac:dyDescent="0.25">
      <c r="A12" s="2">
        <v>41121.354166666664</v>
      </c>
      <c r="B12" s="3">
        <v>10</v>
      </c>
      <c r="C12">
        <v>76.7</v>
      </c>
    </row>
    <row r="13" spans="1:3" x14ac:dyDescent="0.25">
      <c r="A13" s="2">
        <v>41121.354166666664</v>
      </c>
      <c r="B13" s="3">
        <v>13</v>
      </c>
      <c r="C13">
        <v>74.099999999999994</v>
      </c>
    </row>
    <row r="15" spans="1:3" x14ac:dyDescent="0.25">
      <c r="A15" s="2">
        <v>41151.354166666664</v>
      </c>
      <c r="B15" s="3">
        <v>0</v>
      </c>
      <c r="C15">
        <v>77.099999999999994</v>
      </c>
    </row>
    <row r="16" spans="1:3" x14ac:dyDescent="0.25">
      <c r="A16" s="2">
        <v>41151.354166666664</v>
      </c>
      <c r="B16" s="3">
        <v>5</v>
      </c>
      <c r="C16">
        <v>77.3</v>
      </c>
    </row>
    <row r="17" spans="1:3" x14ac:dyDescent="0.25">
      <c r="A17" s="2">
        <v>41151.354166666664</v>
      </c>
      <c r="B17" s="3">
        <v>10</v>
      </c>
      <c r="C17">
        <v>75.5</v>
      </c>
    </row>
    <row r="18" spans="1:3" x14ac:dyDescent="0.25">
      <c r="A18" s="2">
        <v>41151.354166666664</v>
      </c>
      <c r="B18" s="3">
        <v>13</v>
      </c>
      <c r="C18">
        <v>72.7</v>
      </c>
    </row>
  </sheetData>
  <sortState ref="A2:C15">
    <sortCondition ref="A2:A15"/>
    <sortCondition ref="B2:B15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C1"/>
    </sheetView>
  </sheetViews>
  <sheetFormatPr defaultRowHeight="15" x14ac:dyDescent="0.25"/>
  <cols>
    <col min="1" max="1" width="15.85546875" bestFit="1" customWidth="1"/>
  </cols>
  <sheetData>
    <row r="1" spans="1:3" x14ac:dyDescent="0.25">
      <c r="A1" t="s">
        <v>94</v>
      </c>
      <c r="B1" t="s">
        <v>95</v>
      </c>
      <c r="C1" t="s">
        <v>96</v>
      </c>
    </row>
    <row r="2" spans="1:3" x14ac:dyDescent="0.25">
      <c r="A2" s="2">
        <v>40694.46875</v>
      </c>
      <c r="B2" s="3">
        <v>0</v>
      </c>
      <c r="C2">
        <v>71.400000000000006</v>
      </c>
    </row>
    <row r="3" spans="1:3" x14ac:dyDescent="0.25">
      <c r="A3" s="2">
        <v>40694.46875</v>
      </c>
      <c r="B3" s="3">
        <v>5</v>
      </c>
      <c r="C3">
        <v>68</v>
      </c>
    </row>
    <row r="4" spans="1:3" x14ac:dyDescent="0.25">
      <c r="A4" s="2">
        <v>40694.46875</v>
      </c>
      <c r="B4" s="3">
        <v>10</v>
      </c>
      <c r="C4">
        <v>64</v>
      </c>
    </row>
    <row r="5" spans="1:3" x14ac:dyDescent="0.25">
      <c r="A5" s="2">
        <v>40694.46875</v>
      </c>
      <c r="B5" s="3">
        <v>15</v>
      </c>
      <c r="C5">
        <v>58.4</v>
      </c>
    </row>
    <row r="7" spans="1:3" x14ac:dyDescent="0.25">
      <c r="A7" s="2">
        <v>40723.541666666664</v>
      </c>
      <c r="B7" s="3">
        <v>2</v>
      </c>
      <c r="C7">
        <v>74.599999999999994</v>
      </c>
    </row>
    <row r="8" spans="1:3" x14ac:dyDescent="0.25">
      <c r="A8" s="2">
        <v>40723.541666666664</v>
      </c>
      <c r="B8" s="3">
        <v>6</v>
      </c>
      <c r="C8">
        <v>73.400000000000006</v>
      </c>
    </row>
    <row r="9" spans="1:3" x14ac:dyDescent="0.25">
      <c r="A9" s="2">
        <v>40723.541666666664</v>
      </c>
      <c r="B9" s="3">
        <v>10</v>
      </c>
      <c r="C9">
        <v>72.8</v>
      </c>
    </row>
    <row r="11" spans="1:3" x14ac:dyDescent="0.25">
      <c r="A11" s="2">
        <v>40752.291666666664</v>
      </c>
      <c r="B11" s="3">
        <v>5</v>
      </c>
      <c r="C11">
        <v>78.599999999999994</v>
      </c>
    </row>
    <row r="12" spans="1:3" x14ac:dyDescent="0.25">
      <c r="A12" s="2">
        <v>40752.291666666664</v>
      </c>
      <c r="B12" s="3">
        <v>10</v>
      </c>
      <c r="C12">
        <v>72.3</v>
      </c>
    </row>
    <row r="13" spans="1:3" x14ac:dyDescent="0.25">
      <c r="A13" s="2">
        <v>40752.291666666664</v>
      </c>
      <c r="B13" s="3">
        <v>11</v>
      </c>
      <c r="C13">
        <v>69.400000000000006</v>
      </c>
    </row>
    <row r="15" spans="1:3" x14ac:dyDescent="0.25">
      <c r="A15" s="2">
        <v>40786.46875</v>
      </c>
      <c r="B15" s="3">
        <v>0</v>
      </c>
      <c r="C15">
        <v>73.5</v>
      </c>
    </row>
    <row r="16" spans="1:3" x14ac:dyDescent="0.25">
      <c r="A16" s="2">
        <v>40786.46875</v>
      </c>
      <c r="B16" s="3">
        <v>0</v>
      </c>
      <c r="C16">
        <v>74.400000000000006</v>
      </c>
    </row>
    <row r="17" spans="1:3" x14ac:dyDescent="0.25">
      <c r="A17" s="2">
        <v>40786.46875</v>
      </c>
      <c r="B17" s="3">
        <v>5</v>
      </c>
      <c r="C17">
        <v>73.900000000000006</v>
      </c>
    </row>
    <row r="18" spans="1:3" x14ac:dyDescent="0.25">
      <c r="A18" s="2">
        <v>40786.46875</v>
      </c>
      <c r="B18" s="3">
        <v>10</v>
      </c>
      <c r="C18">
        <v>72.8</v>
      </c>
    </row>
    <row r="19" spans="1:3" x14ac:dyDescent="0.25">
      <c r="A19" s="2">
        <v>40786.46875</v>
      </c>
      <c r="B19" s="3">
        <v>10</v>
      </c>
      <c r="C19">
        <v>73.2</v>
      </c>
    </row>
    <row r="20" spans="1:3" x14ac:dyDescent="0.25">
      <c r="A20" s="2">
        <v>40786.46875</v>
      </c>
      <c r="B20" s="3">
        <v>13</v>
      </c>
      <c r="C20">
        <v>73</v>
      </c>
    </row>
    <row r="21" spans="1:3" x14ac:dyDescent="0.25">
      <c r="A21" s="2">
        <v>40786.46875</v>
      </c>
      <c r="B21" s="3">
        <v>15</v>
      </c>
      <c r="C21">
        <v>59.3</v>
      </c>
    </row>
  </sheetData>
  <sortState ref="A2:C18">
    <sortCondition ref="A2:A18"/>
    <sortCondition ref="B2:B18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K25" sqref="K25"/>
    </sheetView>
  </sheetViews>
  <sheetFormatPr defaultRowHeight="15" x14ac:dyDescent="0.25"/>
  <cols>
    <col min="1" max="1" width="15.85546875" bestFit="1" customWidth="1"/>
  </cols>
  <sheetData>
    <row r="1" spans="1:6" x14ac:dyDescent="0.25">
      <c r="A1" t="s">
        <v>94</v>
      </c>
      <c r="B1" t="s">
        <v>95</v>
      </c>
      <c r="C1" t="s">
        <v>96</v>
      </c>
    </row>
    <row r="2" spans="1:6" x14ac:dyDescent="0.25">
      <c r="A2" s="2">
        <v>40351.375</v>
      </c>
      <c r="B2" s="3">
        <v>0</v>
      </c>
      <c r="C2">
        <v>75.2</v>
      </c>
      <c r="F2" s="1"/>
    </row>
    <row r="3" spans="1:6" x14ac:dyDescent="0.25">
      <c r="A3" s="2">
        <v>40351.375</v>
      </c>
      <c r="B3" s="3">
        <v>5</v>
      </c>
      <c r="C3">
        <v>76.099999999999994</v>
      </c>
      <c r="F3" s="1"/>
    </row>
    <row r="4" spans="1:6" x14ac:dyDescent="0.25">
      <c r="A4" s="2">
        <v>40351.375</v>
      </c>
      <c r="B4" s="3">
        <v>10</v>
      </c>
      <c r="C4">
        <v>70.099999999999994</v>
      </c>
      <c r="F4" s="1"/>
    </row>
    <row r="5" spans="1:6" x14ac:dyDescent="0.25">
      <c r="A5" s="2">
        <v>40351.375</v>
      </c>
      <c r="B5" s="3">
        <v>12</v>
      </c>
      <c r="C5">
        <v>69.599999999999994</v>
      </c>
      <c r="F5" s="1"/>
    </row>
    <row r="6" spans="1:6" x14ac:dyDescent="0.25">
      <c r="A6" s="2"/>
      <c r="B6" s="3"/>
      <c r="F6" s="1"/>
    </row>
    <row r="7" spans="1:6" x14ac:dyDescent="0.25">
      <c r="A7" s="2">
        <v>40407.4375</v>
      </c>
      <c r="B7" s="3">
        <v>0</v>
      </c>
      <c r="C7">
        <v>77</v>
      </c>
      <c r="F7" s="1"/>
    </row>
    <row r="8" spans="1:6" x14ac:dyDescent="0.25">
      <c r="A8" s="2">
        <v>40407.4375</v>
      </c>
      <c r="B8" s="3">
        <v>5</v>
      </c>
      <c r="C8">
        <v>76.2</v>
      </c>
      <c r="F8" s="1"/>
    </row>
    <row r="9" spans="1:6" x14ac:dyDescent="0.25">
      <c r="A9" s="2">
        <v>40407.4375</v>
      </c>
      <c r="B9" s="3">
        <v>10</v>
      </c>
      <c r="C9">
        <v>75.3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27" sqref="F27"/>
    </sheetView>
  </sheetViews>
  <sheetFormatPr defaultRowHeight="15" x14ac:dyDescent="0.25"/>
  <cols>
    <col min="1" max="1" width="15.85546875" bestFit="1" customWidth="1"/>
  </cols>
  <sheetData>
    <row r="1" spans="1:6" x14ac:dyDescent="0.25">
      <c r="A1" t="s">
        <v>94</v>
      </c>
      <c r="B1" t="s">
        <v>95</v>
      </c>
      <c r="C1" t="s">
        <v>96</v>
      </c>
    </row>
    <row r="2" spans="1:6" x14ac:dyDescent="0.25">
      <c r="A2" s="2">
        <v>39627.552083333336</v>
      </c>
      <c r="B2" s="3">
        <v>0</v>
      </c>
      <c r="C2">
        <v>76.2</v>
      </c>
      <c r="F2" s="1"/>
    </row>
    <row r="3" spans="1:6" x14ac:dyDescent="0.25">
      <c r="A3" s="2">
        <v>39627.552083333336</v>
      </c>
      <c r="B3" s="3">
        <v>5</v>
      </c>
      <c r="C3">
        <v>75.7</v>
      </c>
      <c r="F3" s="1"/>
    </row>
    <row r="4" spans="1:6" x14ac:dyDescent="0.25">
      <c r="A4" s="2">
        <v>39627.552083333336</v>
      </c>
      <c r="B4" s="3">
        <v>10</v>
      </c>
      <c r="C4">
        <v>71.599999999999994</v>
      </c>
      <c r="F4" s="1"/>
    </row>
    <row r="5" spans="1:6" x14ac:dyDescent="0.25">
      <c r="F5" s="1"/>
    </row>
    <row r="6" spans="1:6" x14ac:dyDescent="0.25">
      <c r="A6" s="2">
        <v>39655.552083333336</v>
      </c>
      <c r="B6" s="3">
        <v>0</v>
      </c>
      <c r="C6">
        <v>77.900000000000006</v>
      </c>
      <c r="F6" s="1"/>
    </row>
    <row r="7" spans="1:6" x14ac:dyDescent="0.25">
      <c r="A7" s="2">
        <v>39655.552083333336</v>
      </c>
      <c r="B7" s="3">
        <v>5</v>
      </c>
      <c r="C7">
        <v>77.3</v>
      </c>
      <c r="F7" s="1"/>
    </row>
    <row r="8" spans="1:6" x14ac:dyDescent="0.25">
      <c r="A8" s="2">
        <v>39655.552083333336</v>
      </c>
      <c r="B8" s="3">
        <v>10</v>
      </c>
      <c r="C8">
        <v>73.5</v>
      </c>
      <c r="F8" s="1"/>
    </row>
    <row r="9" spans="1:6" x14ac:dyDescent="0.25">
      <c r="F9" s="1"/>
    </row>
    <row r="10" spans="1:6" x14ac:dyDescent="0.25">
      <c r="A10" s="2">
        <v>39688.375</v>
      </c>
      <c r="B10" s="3">
        <v>0</v>
      </c>
      <c r="C10">
        <v>71.900000000000006</v>
      </c>
      <c r="F10" s="1"/>
    </row>
    <row r="11" spans="1:6" x14ac:dyDescent="0.25">
      <c r="A11" s="2">
        <v>39688.375</v>
      </c>
      <c r="B11" s="3">
        <v>5</v>
      </c>
      <c r="C11">
        <v>71.7</v>
      </c>
      <c r="F11" s="1"/>
    </row>
    <row r="12" spans="1:6" x14ac:dyDescent="0.25">
      <c r="A12" s="2">
        <v>39688.375</v>
      </c>
      <c r="B12" s="3">
        <v>10</v>
      </c>
      <c r="C12">
        <v>70.8</v>
      </c>
      <c r="F12" s="1"/>
    </row>
    <row r="13" spans="1:6" x14ac:dyDescent="0.25">
      <c r="F13" s="1"/>
    </row>
    <row r="14" spans="1:6" x14ac:dyDescent="0.25">
      <c r="A14" s="2">
        <v>39711.395833333336</v>
      </c>
      <c r="B14" s="3">
        <v>0</v>
      </c>
      <c r="C14">
        <v>67.400000000000006</v>
      </c>
    </row>
    <row r="15" spans="1:6" x14ac:dyDescent="0.25">
      <c r="A15" s="2">
        <v>39711.395833333336</v>
      </c>
      <c r="B15" s="3">
        <v>5</v>
      </c>
      <c r="C15">
        <v>67.2</v>
      </c>
    </row>
    <row r="16" spans="1:6" x14ac:dyDescent="0.25">
      <c r="A16" s="2">
        <v>39711.395833333336</v>
      </c>
      <c r="B16" s="3">
        <v>10</v>
      </c>
      <c r="C16">
        <v>64.099999999999994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F29" sqref="F29"/>
    </sheetView>
  </sheetViews>
  <sheetFormatPr defaultRowHeight="15" x14ac:dyDescent="0.25"/>
  <cols>
    <col min="1" max="1" width="14.85546875" bestFit="1" customWidth="1"/>
  </cols>
  <sheetData>
    <row r="1" spans="1:3" x14ac:dyDescent="0.25">
      <c r="A1" t="s">
        <v>94</v>
      </c>
      <c r="B1" t="s">
        <v>95</v>
      </c>
      <c r="C1" t="s">
        <v>96</v>
      </c>
    </row>
    <row r="2" spans="1:3" x14ac:dyDescent="0.25">
      <c r="A2" s="2">
        <v>38757</v>
      </c>
      <c r="B2" s="3">
        <v>3</v>
      </c>
      <c r="C2">
        <v>37.67</v>
      </c>
    </row>
    <row r="3" spans="1:3" x14ac:dyDescent="0.25">
      <c r="A3" s="2">
        <v>38757</v>
      </c>
      <c r="B3" s="3">
        <v>5</v>
      </c>
      <c r="C3">
        <v>38.340000000000003</v>
      </c>
    </row>
    <row r="4" spans="1:3" x14ac:dyDescent="0.25">
      <c r="A4" s="2">
        <v>38757</v>
      </c>
      <c r="B4" s="3">
        <v>10</v>
      </c>
      <c r="C4">
        <v>39.67</v>
      </c>
    </row>
    <row r="5" spans="1:3" x14ac:dyDescent="0.25">
      <c r="A5" s="2">
        <v>38757</v>
      </c>
      <c r="B5" s="3">
        <v>15</v>
      </c>
      <c r="C5">
        <v>41.04</v>
      </c>
    </row>
    <row r="7" spans="1:3" x14ac:dyDescent="0.25">
      <c r="A7" s="2">
        <v>38820</v>
      </c>
      <c r="B7" s="3">
        <v>3</v>
      </c>
      <c r="C7">
        <v>58.53</v>
      </c>
    </row>
    <row r="8" spans="1:3" x14ac:dyDescent="0.25">
      <c r="A8" s="2">
        <v>38820</v>
      </c>
      <c r="B8" s="3">
        <v>5</v>
      </c>
      <c r="C8">
        <v>57.85</v>
      </c>
    </row>
    <row r="9" spans="1:3" x14ac:dyDescent="0.25">
      <c r="A9" s="2">
        <v>38820</v>
      </c>
      <c r="B9" s="3">
        <v>10</v>
      </c>
      <c r="C9">
        <v>47.71</v>
      </c>
    </row>
    <row r="10" spans="1:3" x14ac:dyDescent="0.25">
      <c r="A10" s="2">
        <v>38820</v>
      </c>
      <c r="B10" s="3">
        <v>12</v>
      </c>
      <c r="C10">
        <v>47.62</v>
      </c>
    </row>
    <row r="12" spans="1:3" x14ac:dyDescent="0.25">
      <c r="A12" s="2">
        <v>38905</v>
      </c>
      <c r="B12" s="3">
        <v>3</v>
      </c>
      <c r="C12">
        <v>76.42</v>
      </c>
    </row>
    <row r="13" spans="1:3" x14ac:dyDescent="0.25">
      <c r="A13" s="2">
        <v>38905</v>
      </c>
      <c r="B13" s="3">
        <v>5</v>
      </c>
      <c r="C13">
        <v>76.06</v>
      </c>
    </row>
    <row r="14" spans="1:3" x14ac:dyDescent="0.25">
      <c r="A14" s="2">
        <v>38929</v>
      </c>
      <c r="B14" s="3">
        <v>3</v>
      </c>
      <c r="C14">
        <v>85.51</v>
      </c>
    </row>
    <row r="15" spans="1:3" x14ac:dyDescent="0.25">
      <c r="A15" s="2">
        <v>38929</v>
      </c>
      <c r="B15" s="3">
        <v>5</v>
      </c>
      <c r="C15">
        <v>82.71</v>
      </c>
    </row>
    <row r="16" spans="1:3" x14ac:dyDescent="0.25">
      <c r="A16" s="2">
        <v>38929</v>
      </c>
      <c r="B16" s="3">
        <v>7</v>
      </c>
      <c r="C16">
        <v>78.930000000000007</v>
      </c>
    </row>
    <row r="18" spans="1:3" x14ac:dyDescent="0.25">
      <c r="A18" s="2">
        <v>38965</v>
      </c>
      <c r="B18" s="3">
        <v>3</v>
      </c>
      <c r="C18">
        <v>71.62</v>
      </c>
    </row>
    <row r="19" spans="1:3" x14ac:dyDescent="0.25">
      <c r="A19" s="2">
        <v>38965</v>
      </c>
      <c r="B19" s="3">
        <v>5</v>
      </c>
      <c r="C19">
        <v>71.02</v>
      </c>
    </row>
    <row r="20" spans="1:3" x14ac:dyDescent="0.25">
      <c r="A20" s="2">
        <v>38965</v>
      </c>
      <c r="B20" s="3">
        <v>7</v>
      </c>
      <c r="C20">
        <v>69.66</v>
      </c>
    </row>
    <row r="22" spans="1:3" x14ac:dyDescent="0.25">
      <c r="A22" s="2">
        <v>38968</v>
      </c>
      <c r="B22" s="3">
        <v>3</v>
      </c>
      <c r="C22">
        <v>71.62</v>
      </c>
    </row>
    <row r="23" spans="1:3" x14ac:dyDescent="0.25">
      <c r="A23" s="2">
        <v>38968</v>
      </c>
      <c r="B23" s="3">
        <v>5</v>
      </c>
      <c r="C23">
        <v>71.02</v>
      </c>
    </row>
    <row r="24" spans="1:3" x14ac:dyDescent="0.25">
      <c r="A24" s="2">
        <v>38968</v>
      </c>
      <c r="B24" s="3">
        <v>7</v>
      </c>
      <c r="C24">
        <v>69.66</v>
      </c>
    </row>
    <row r="26" spans="1:3" x14ac:dyDescent="0.25">
      <c r="A26" s="2">
        <v>38976</v>
      </c>
      <c r="B26" s="3">
        <v>3</v>
      </c>
      <c r="C26">
        <v>68.45</v>
      </c>
    </row>
    <row r="27" spans="1:3" x14ac:dyDescent="0.25">
      <c r="A27" s="2">
        <v>38976</v>
      </c>
      <c r="B27" s="3">
        <v>5</v>
      </c>
      <c r="C27">
        <v>64.150000000000006</v>
      </c>
    </row>
    <row r="28" spans="1:3" x14ac:dyDescent="0.25">
      <c r="A28" s="2">
        <v>38976</v>
      </c>
      <c r="B28" s="3">
        <v>7</v>
      </c>
      <c r="C28">
        <v>61.68</v>
      </c>
    </row>
  </sheetData>
  <sortState ref="A2:C23">
    <sortCondition ref="A2:A23"/>
    <sortCondition ref="B2:B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download</vt:lpstr>
      <vt:lpstr>2013</vt:lpstr>
      <vt:lpstr>2012</vt:lpstr>
      <vt:lpstr>2011</vt:lpstr>
      <vt:lpstr>2010</vt:lpstr>
      <vt:lpstr>2008</vt:lpstr>
      <vt:lpstr>2006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Beranek, Ashley</dc:creator>
  <cp:lastModifiedBy>Beranek, Ashley</cp:lastModifiedBy>
  <dcterms:created xsi:type="dcterms:W3CDTF">2014-02-13T21:01:43Z</dcterms:created>
  <dcterms:modified xsi:type="dcterms:W3CDTF">2014-02-13T21:21:14Z</dcterms:modified>
</cp:coreProperties>
</file>